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imenesj\Documents\Perso\ESM Billard\2025-2026\Site\Carambole\4 - Compétitions Carambole et Quilles\3 - Calendriers\"/>
    </mc:Choice>
  </mc:AlternateContent>
  <xr:revisionPtr revIDLastSave="0" documentId="13_ncr:1_{540942D0-C998-48C9-B4C3-B4CA033693FD}" xr6:coauthVersionLast="47" xr6:coauthVersionMax="47" xr10:uidLastSave="{00000000-0000-0000-0000-000000000000}"/>
  <bookViews>
    <workbookView xWindow="-28920" yWindow="-120" windowWidth="29040" windowHeight="16440" activeTab="1" xr2:uid="{472EEE31-04A3-47BA-BABC-01BDEA41BAA0}"/>
  </bookViews>
  <sheets>
    <sheet name="Changements" sheetId="4" r:id="rId1"/>
    <sheet name="Sur 1 page" sheetId="1" r:id="rId2"/>
    <sheet name="Sur 2 pages" sheetId="2" r:id="rId3"/>
    <sheet name="Sur 4 pages" sheetId="3" r:id="rId4"/>
  </sheets>
  <externalReferences>
    <externalReference r:id="rId5"/>
  </externalReferences>
  <definedNames>
    <definedName name="club">'[1]FiNALES LIGUE'!$I$8:$I$80</definedName>
    <definedName name="_xlnm.Print_Area" localSheetId="1">'Sur 1 page'!$B$1:$BF$93</definedName>
    <definedName name="_xlnm.Print_Area" localSheetId="2">'Sur 2 pages'!$A$1:$BF$89</definedName>
    <definedName name="_xlnm.Print_Area" localSheetId="3">'Sur 4 pages'!$A$1:$BF$89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9" i="3" l="1"/>
  <c r="F9" i="3"/>
  <c r="G9" i="3" s="1"/>
  <c r="E79" i="2"/>
  <c r="F9" i="2"/>
  <c r="G9" i="2" s="1"/>
  <c r="H9" i="3" l="1"/>
  <c r="G79" i="3"/>
  <c r="F79" i="3"/>
  <c r="H9" i="2"/>
  <c r="G79" i="2"/>
  <c r="F79" i="2"/>
  <c r="I9" i="3" l="1"/>
  <c r="H79" i="3"/>
  <c r="I9" i="2"/>
  <c r="H79" i="2"/>
  <c r="I79" i="3" l="1"/>
  <c r="J9" i="3"/>
  <c r="I79" i="2"/>
  <c r="J9" i="2"/>
  <c r="K9" i="3" l="1"/>
  <c r="J79" i="3"/>
  <c r="K9" i="2"/>
  <c r="J79" i="2"/>
  <c r="K79" i="3" l="1"/>
  <c r="L9" i="3"/>
  <c r="L9" i="2"/>
  <c r="K79" i="2"/>
  <c r="M9" i="3" l="1"/>
  <c r="L79" i="3"/>
  <c r="L79" i="2"/>
  <c r="M9" i="2"/>
  <c r="N9" i="3" l="1"/>
  <c r="M79" i="3"/>
  <c r="M79" i="2"/>
  <c r="N9" i="2"/>
  <c r="O9" i="3" l="1"/>
  <c r="N79" i="3"/>
  <c r="O9" i="2"/>
  <c r="N79" i="2"/>
  <c r="P9" i="3" l="1"/>
  <c r="O79" i="3"/>
  <c r="P9" i="2"/>
  <c r="O79" i="2"/>
  <c r="Q9" i="3" l="1"/>
  <c r="P79" i="3"/>
  <c r="Q9" i="2"/>
  <c r="P79" i="2"/>
  <c r="Q79" i="3" l="1"/>
  <c r="R9" i="3"/>
  <c r="R9" i="2"/>
  <c r="Q79" i="2"/>
  <c r="S9" i="3" l="1"/>
  <c r="R79" i="3"/>
  <c r="S9" i="2"/>
  <c r="R79" i="2"/>
  <c r="S79" i="3" l="1"/>
  <c r="T9" i="3"/>
  <c r="T9" i="2"/>
  <c r="S79" i="2"/>
  <c r="U9" i="3" l="1"/>
  <c r="T79" i="3"/>
  <c r="T79" i="2"/>
  <c r="U9" i="2"/>
  <c r="V9" i="3" l="1"/>
  <c r="U79" i="3"/>
  <c r="U79" i="2"/>
  <c r="V9" i="2"/>
  <c r="W9" i="3" l="1"/>
  <c r="V79" i="3"/>
  <c r="W9" i="2"/>
  <c r="V79" i="2"/>
  <c r="X9" i="3" l="1"/>
  <c r="W79" i="3"/>
  <c r="X9" i="2"/>
  <c r="W79" i="2"/>
  <c r="Y9" i="3" l="1"/>
  <c r="X79" i="3"/>
  <c r="Y9" i="2"/>
  <c r="X79" i="2"/>
  <c r="Z9" i="3" l="1"/>
  <c r="Y79" i="3"/>
  <c r="Y79" i="2"/>
  <c r="Z9" i="2"/>
  <c r="AA9" i="3" l="1"/>
  <c r="Z79" i="3"/>
  <c r="AA9" i="2"/>
  <c r="Z79" i="2"/>
  <c r="AA79" i="3" l="1"/>
  <c r="AB9" i="3"/>
  <c r="AB9" i="2"/>
  <c r="AA79" i="2"/>
  <c r="AB79" i="3" l="1"/>
  <c r="AC9" i="3"/>
  <c r="AB79" i="2"/>
  <c r="AC9" i="2"/>
  <c r="AD9" i="3" l="1"/>
  <c r="AC79" i="3"/>
  <c r="AC79" i="2"/>
  <c r="AD9" i="2"/>
  <c r="AE9" i="3" l="1"/>
  <c r="AD79" i="3"/>
  <c r="AE9" i="2"/>
  <c r="AD79" i="2"/>
  <c r="AF9" i="3" l="1"/>
  <c r="AE79" i="3"/>
  <c r="AF9" i="2"/>
  <c r="AE79" i="2"/>
  <c r="AG9" i="3" l="1"/>
  <c r="AF79" i="3"/>
  <c r="AG9" i="2"/>
  <c r="AF79" i="2"/>
  <c r="AG79" i="3" l="1"/>
  <c r="AH9" i="3"/>
  <c r="AG79" i="2"/>
  <c r="AH9" i="2"/>
  <c r="AI9" i="3" l="1"/>
  <c r="AH79" i="3"/>
  <c r="AI9" i="2"/>
  <c r="AH79" i="2"/>
  <c r="AI79" i="3" l="1"/>
  <c r="AJ9" i="3"/>
  <c r="AJ9" i="2"/>
  <c r="AI79" i="2"/>
  <c r="AK9" i="3" l="1"/>
  <c r="AJ79" i="3"/>
  <c r="AJ79" i="2"/>
  <c r="AK9" i="2"/>
  <c r="AK79" i="3" l="1"/>
  <c r="AL9" i="3"/>
  <c r="AK79" i="2"/>
  <c r="AL9" i="2"/>
  <c r="AM9" i="3" l="1"/>
  <c r="AL79" i="3"/>
  <c r="AM9" i="2"/>
  <c r="AL79" i="2"/>
  <c r="AN9" i="3" l="1"/>
  <c r="AM79" i="3"/>
  <c r="AN9" i="2"/>
  <c r="AM79" i="2"/>
  <c r="AO9" i="3" l="1"/>
  <c r="AN79" i="3"/>
  <c r="AO9" i="2"/>
  <c r="AN79" i="2"/>
  <c r="AO79" i="3" l="1"/>
  <c r="AP9" i="3"/>
  <c r="AO79" i="2"/>
  <c r="AP9" i="2"/>
  <c r="E79" i="1"/>
  <c r="AQ9" i="3" l="1"/>
  <c r="AP79" i="3"/>
  <c r="AQ9" i="2"/>
  <c r="AP79" i="2"/>
  <c r="F9" i="1"/>
  <c r="F79" i="1" s="1"/>
  <c r="AQ79" i="3" l="1"/>
  <c r="AR9" i="3"/>
  <c r="AR9" i="2"/>
  <c r="AQ79" i="2"/>
  <c r="G9" i="1"/>
  <c r="G79" i="1" s="1"/>
  <c r="AR79" i="3" l="1"/>
  <c r="AS9" i="3"/>
  <c r="AR79" i="2"/>
  <c r="AS9" i="2"/>
  <c r="H9" i="1"/>
  <c r="H79" i="1" s="1"/>
  <c r="AS79" i="3" l="1"/>
  <c r="AT9" i="3"/>
  <c r="AT9" i="2"/>
  <c r="AS79" i="2"/>
  <c r="I9" i="1"/>
  <c r="AU9" i="3" l="1"/>
  <c r="AT79" i="3"/>
  <c r="AU9" i="2"/>
  <c r="AT79" i="2"/>
  <c r="J9" i="1"/>
  <c r="J79" i="1" s="1"/>
  <c r="I79" i="1"/>
  <c r="AV9" i="3" l="1"/>
  <c r="AU79" i="3"/>
  <c r="AV9" i="2"/>
  <c r="AU79" i="2"/>
  <c r="K9" i="1"/>
  <c r="K79" i="1" s="1"/>
  <c r="AW9" i="3" l="1"/>
  <c r="AV79" i="3"/>
  <c r="AW9" i="2"/>
  <c r="AV79" i="2"/>
  <c r="L9" i="1"/>
  <c r="L79" i="1" s="1"/>
  <c r="AW79" i="3" l="1"/>
  <c r="AX9" i="3"/>
  <c r="AX9" i="2"/>
  <c r="AW79" i="2"/>
  <c r="M9" i="1"/>
  <c r="M79" i="1" s="1"/>
  <c r="AY9" i="3" l="1"/>
  <c r="AX79" i="3"/>
  <c r="AY9" i="2"/>
  <c r="AX79" i="2"/>
  <c r="N9" i="1"/>
  <c r="N79" i="1" s="1"/>
  <c r="AY79" i="3" l="1"/>
  <c r="AZ9" i="3"/>
  <c r="AZ79" i="3" s="1"/>
  <c r="AZ9" i="2"/>
  <c r="AZ79" i="2" s="1"/>
  <c r="AY79" i="2"/>
  <c r="O9" i="1"/>
  <c r="O79" i="1" s="1"/>
  <c r="P9" i="1" l="1"/>
  <c r="P79" i="1" s="1"/>
  <c r="Q9" i="1" l="1"/>
  <c r="Q79" i="1" s="1"/>
  <c r="R9" i="1"/>
  <c r="R79" i="1" s="1"/>
  <c r="S9" i="1" l="1"/>
  <c r="S79" i="1" s="1"/>
  <c r="T9" i="1" l="1"/>
  <c r="T79" i="1" s="1"/>
  <c r="U9" i="1" l="1"/>
  <c r="U79" i="1" s="1"/>
  <c r="V9" i="1" l="1"/>
  <c r="V79" i="1" s="1"/>
  <c r="W9" i="1" l="1"/>
  <c r="W79" i="1" s="1"/>
  <c r="X9" i="1" l="1"/>
  <c r="X79" i="1" s="1"/>
  <c r="Y9" i="1" l="1"/>
  <c r="Y79" i="1" s="1"/>
  <c r="Z9" i="1" l="1"/>
  <c r="Z79" i="1" s="1"/>
  <c r="AA9" i="1" l="1"/>
  <c r="AA79" i="1" s="1"/>
  <c r="AB9" i="1" l="1"/>
  <c r="AB79" i="1" s="1"/>
  <c r="AC9" i="1" l="1"/>
  <c r="AC79" i="1" s="1"/>
  <c r="AD9" i="1" l="1"/>
  <c r="AD79" i="1" s="1"/>
  <c r="AE9" i="1" l="1"/>
  <c r="AE79" i="1" s="1"/>
  <c r="AF9" i="1" l="1"/>
  <c r="AF79" i="1" s="1"/>
  <c r="AG9" i="1" l="1"/>
  <c r="AG79" i="1" s="1"/>
  <c r="AH9" i="1" l="1"/>
  <c r="AH79" i="1" s="1"/>
  <c r="AI9" i="1" l="1"/>
  <c r="AI79" i="1" s="1"/>
  <c r="AJ9" i="1" l="1"/>
  <c r="AJ79" i="1" s="1"/>
  <c r="AK9" i="1" l="1"/>
  <c r="AK79" i="1" s="1"/>
  <c r="AL9" i="1" l="1"/>
  <c r="AL79" i="1" s="1"/>
  <c r="AM9" i="1" l="1"/>
  <c r="AM79" i="1" s="1"/>
  <c r="AN9" i="1" l="1"/>
  <c r="AN79" i="1" s="1"/>
  <c r="AO9" i="1" l="1"/>
  <c r="AO79" i="1" s="1"/>
  <c r="AP9" i="1" l="1"/>
  <c r="AP79" i="1" s="1"/>
  <c r="AQ9" i="1" l="1"/>
  <c r="AQ79" i="1" s="1"/>
  <c r="AR9" i="1" l="1"/>
  <c r="AR79" i="1" s="1"/>
  <c r="AS9" i="1" l="1"/>
  <c r="AS79" i="1" s="1"/>
  <c r="AT9" i="1" l="1"/>
  <c r="AT79" i="1" s="1"/>
  <c r="AU9" i="1" l="1"/>
  <c r="AU79" i="1" s="1"/>
  <c r="AV9" i="1" l="1"/>
  <c r="AV79" i="1" s="1"/>
  <c r="AW9" i="1" l="1"/>
  <c r="AW79" i="1" s="1"/>
  <c r="AX9" i="1" l="1"/>
  <c r="AX79" i="1" s="1"/>
  <c r="AY9" i="1" l="1"/>
  <c r="AY79" i="1" s="1"/>
  <c r="AZ9" i="1" l="1"/>
  <c r="AZ79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HP</author>
    <author>Christian</author>
    <author>LBIF_Paul</author>
  </authors>
  <commentList>
    <comment ref="C8" authorId="0" shapeId="0" xr:uid="{7214C632-5DB3-415C-B603-8D5227003798}">
      <text>
        <r>
          <rPr>
            <b/>
            <sz val="8"/>
            <color indexed="81"/>
            <rFont val="Tahoma"/>
            <family val="2"/>
          </rPr>
          <t xml:space="preserve">FETES
25/10 ET 01/11 
NOEL 20/12 AU 03/01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11" authorId="1" shapeId="0" xr:uid="{048AECCF-D4DC-44C8-8DE5-EAC93F584B52}">
      <text>
        <r>
          <rPr>
            <b/>
            <sz val="10"/>
            <color indexed="10"/>
            <rFont val="Times New Roman"/>
            <family val="1"/>
          </rPr>
          <t>GC  300 Pts   / 200 Pts
10,00 à 29,99</t>
        </r>
      </text>
    </comment>
    <comment ref="C12" authorId="1" shapeId="0" xr:uid="{83EFE4BA-2A4F-42E0-BA5C-4583EBB4033F}">
      <text>
        <r>
          <rPr>
            <b/>
            <sz val="10"/>
            <color indexed="10"/>
            <rFont val="Times New Roman"/>
            <family val="1"/>
          </rPr>
          <t>3,10 GC  
300 Pts   20 Rep
10,00 et +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3" authorId="1" shapeId="0" xr:uid="{205CA9F6-7221-4B8F-9998-5870F57FDEBD}">
      <text>
        <r>
          <rPr>
            <b/>
            <sz val="10"/>
            <color indexed="10"/>
            <rFont val="Times New Roman"/>
            <family val="1"/>
          </rPr>
          <t>GC   200 Pts / 150 Pts 
2,80 :  6,00 à 12,49
2,60 :  7,50 à  15,61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4" authorId="1" shapeId="0" xr:uid="{564D0260-7CF4-4396-9A17-11C99CF60A60}">
      <text>
        <r>
          <rPr>
            <b/>
            <sz val="10"/>
            <color indexed="10"/>
            <rFont val="Times New Roman"/>
            <family val="1"/>
          </rPr>
          <t xml:space="preserve">PC   150 Pts / 120 Pts
2,80 :  4,00 à 5,99 
2,60 :  5,00 à 7,49 
</t>
        </r>
      </text>
    </comment>
    <comment ref="C15" authorId="1" shapeId="0" xr:uid="{44541659-775D-4C74-A45F-62533CA0B4DC}">
      <text>
        <r>
          <rPr>
            <b/>
            <sz val="10"/>
            <color indexed="10"/>
            <rFont val="Times New Roman"/>
            <family val="1"/>
          </rPr>
          <t xml:space="preserve">PC   100 Pts / 80 Pts
2,80 :  2,30 à 3,99 
2,60 :  2,87 à 4,99 </t>
        </r>
      </text>
    </comment>
    <comment ref="C16" authorId="1" shapeId="0" xr:uid="{1F57FBFB-7BCB-401E-B7FE-689854911011}">
      <text>
        <r>
          <rPr>
            <b/>
            <sz val="10"/>
            <color indexed="10"/>
            <rFont val="Times New Roman"/>
            <family val="1"/>
          </rPr>
          <t>PC  70 Pts / 60 Pts
2,80 :  1,20  à  2,29 
2,60 :  1,50  à  2,86</t>
        </r>
      </text>
    </comment>
    <comment ref="C19" authorId="1" shapeId="0" xr:uid="{15576F32-7404-4A28-BED0-6B86BD7582F6}">
      <text>
        <r>
          <rPr>
            <b/>
            <sz val="10"/>
            <color indexed="10"/>
            <rFont val="Times New Roman"/>
            <family val="1"/>
          </rPr>
          <t xml:space="preserve">GC  20 Repr.
200 Pts / 150 Pts 
2,80 : 4,00 et + 
2,60 : 5,00 et + 
</t>
        </r>
      </text>
    </comment>
    <comment ref="C20" authorId="0" shapeId="0" xr:uid="{E79D06F9-993B-4D11-9B8A-24133871FDA5}">
      <text>
        <r>
          <rPr>
            <b/>
            <sz val="10"/>
            <color indexed="10"/>
            <rFont val="Times New Roman"/>
            <family val="1"/>
          </rPr>
          <t>PC  50 Pts 40 repr.
2,80 : 0,00 à 1,59
2,60 : 0,00 à 2,00</t>
        </r>
      </text>
    </comment>
    <comment ref="C21" authorId="1" shapeId="0" xr:uid="{55A077EF-68C4-40FB-8ED5-3A4DE4EF6F46}">
      <text>
        <r>
          <rPr>
            <b/>
            <sz val="10"/>
            <color indexed="10"/>
            <rFont val="Times New Roman"/>
            <family val="1"/>
          </rPr>
          <t>PC  120 Pts  40 Repr.
2,80 : 1,60 et +
2,60 : 2,00 et +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22" authorId="1" shapeId="0" xr:uid="{27D17380-2A21-4259-85A8-50A9865B9384}">
      <text>
        <r>
          <rPr>
            <b/>
            <sz val="11"/>
            <color indexed="10"/>
            <rFont val="Times New Roman"/>
            <family val="1"/>
          </rPr>
          <t xml:space="preserve">PC  60 Pts 40 Repr.
2,80  0,00 à  1,59
2,60  0,00 à  1,99
</t>
        </r>
      </text>
    </comment>
    <comment ref="C25" authorId="1" shapeId="0" xr:uid="{80B7FDD9-7679-4229-8B74-7BF355CAB866}">
      <text>
        <r>
          <rPr>
            <b/>
            <sz val="10"/>
            <color indexed="10"/>
            <rFont val="Times New Roman"/>
            <family val="1"/>
          </rPr>
          <t>3,10  200Pts /150 Pts 
de 10,00 à 19,99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26" authorId="1" shapeId="0" xr:uid="{05F06EB6-F789-4877-AA4B-8947A354AA0F}">
      <text>
        <r>
          <rPr>
            <b/>
            <sz val="10"/>
            <color indexed="10"/>
            <rFont val="Times New Roman"/>
            <family val="1"/>
          </rPr>
          <t>3,10  120 Pts / 100 Pts 
de 5,00 à 9,99</t>
        </r>
      </text>
    </comment>
    <comment ref="C27" authorId="0" shapeId="0" xr:uid="{DC3B80BA-5A29-4A44-B1FC-6E48E17DF900}">
      <text>
        <r>
          <rPr>
            <b/>
            <sz val="10"/>
            <color indexed="10"/>
            <rFont val="Times New Roman"/>
            <family val="1"/>
          </rPr>
          <t>3,10   200 Pts 20 Repr.
 5,00 et +</t>
        </r>
      </text>
    </comment>
    <comment ref="C30" authorId="1" shapeId="0" xr:uid="{FD04F726-072C-4486-90F4-0ACEF41AAB2C}">
      <text>
        <r>
          <rPr>
            <b/>
            <sz val="9"/>
            <color indexed="10"/>
            <rFont val="Times New Roman"/>
            <family val="1"/>
          </rPr>
          <t xml:space="preserve">120 pts / 100 Pts 
2,80 : de 3,50 à 6,24 
2,60 : de 3,89 à 6,93
</t>
        </r>
      </text>
    </comment>
    <comment ref="C32" authorId="1" shapeId="0" xr:uid="{48C20F06-0AFE-4FA9-8AEF-1A37BB52CC2D}">
      <text>
        <r>
          <rPr>
            <b/>
            <sz val="10"/>
            <color indexed="10"/>
            <rFont val="Times New Roman"/>
            <family val="1"/>
          </rPr>
          <t>3, 10  : 100 pts / 80 Pts 
de 2,30 à 4,99</t>
        </r>
      </text>
    </comment>
    <comment ref="C33" authorId="1" shapeId="0" xr:uid="{2D69F645-A99D-41F4-9C65-62F7642F1973}">
      <text>
        <r>
          <rPr>
            <b/>
            <sz val="10"/>
            <color indexed="10"/>
            <rFont val="Times New Roman"/>
            <family val="1"/>
          </rPr>
          <t>80 pts / 60 Pts 
2,80 :  1,75  à  2,57
2,60 :  2,19  à  3,21</t>
        </r>
      </text>
    </comment>
    <comment ref="C34" authorId="1" shapeId="0" xr:uid="{87900AA7-0868-4D77-8BB7-29298CDA53F8}">
      <text>
        <r>
          <rPr>
            <b/>
            <sz val="10"/>
            <color indexed="10"/>
            <rFont val="Times New Roman"/>
            <family val="1"/>
          </rPr>
          <t>R1  60 Pts / 50 Pts
   2,80 : de 1,00 à 1,74
   2,60 : de  1,25 à 2,18
R2  40 Pts / 30 Pts 
    2,80 : de 0,00 à 0,99 
    2,60 : de 0,00 à 1,24</t>
        </r>
      </text>
    </comment>
    <comment ref="C36" authorId="0" shapeId="0" xr:uid="{0645B1BA-85FB-4E7C-A006-2497F95F5EC5}">
      <text>
        <r>
          <rPr>
            <b/>
            <sz val="10"/>
            <color indexed="10"/>
            <rFont val="Times New Roman"/>
            <family val="1"/>
          </rPr>
          <t xml:space="preserve">25 Pts  55 Repr.
2,80 :  moins de 0,450
2,60 :  moins de 0,500
</t>
        </r>
      </text>
    </comment>
    <comment ref="C40" authorId="1" shapeId="0" xr:uid="{03B0C5FE-D3CC-4F5A-B0F2-A09DCA8DBE79}">
      <text>
        <r>
          <rPr>
            <b/>
            <sz val="10"/>
            <color indexed="10"/>
            <rFont val="Times New Roman"/>
            <family val="1"/>
          </rPr>
          <t>3,10     35 Pts / 30 Pts 
de 0,600 et +</t>
        </r>
      </text>
    </comment>
    <comment ref="C41" authorId="1" shapeId="0" xr:uid="{9BB13721-96C2-4EAC-9A05-122D0E718DB8}">
      <text>
        <r>
          <rPr>
            <b/>
            <sz val="10"/>
            <color indexed="10"/>
            <rFont val="Times New Roman"/>
            <family val="1"/>
          </rPr>
          <t xml:space="preserve">3,10  30Pts / 25 Pts 
de 0,450 à 0,599
</t>
        </r>
      </text>
    </comment>
    <comment ref="C42" authorId="1" shapeId="0" xr:uid="{F138699D-4FDD-4821-A829-5F2AD9CDC970}">
      <text>
        <r>
          <rPr>
            <b/>
            <sz val="10"/>
            <color indexed="10"/>
            <rFont val="Times New Roman"/>
            <family val="1"/>
          </rPr>
          <t>25 Pts  60 Repr. 
/ 20 Pts 50 Repr.
2,80 :  0,360 à 0,522
2,60 :  0,396 à 0,574</t>
        </r>
      </text>
    </comment>
    <comment ref="C43" authorId="1" shapeId="0" xr:uid="{5E055066-9272-4040-934A-B09B43A20C31}">
      <text>
        <r>
          <rPr>
            <b/>
            <sz val="10"/>
            <color indexed="10"/>
            <rFont val="Times New Roman"/>
            <family val="1"/>
          </rPr>
          <t xml:space="preserve">20 Pts 60 Repr. 
/ 15 Pts 45 Repr
2,80 :  de 0,250 à 0,359 
2,60 :  
de 0,275 à 0,395 
</t>
        </r>
      </text>
    </comment>
    <comment ref="C46" authorId="1" shapeId="0" xr:uid="{6A2D644C-808E-4EB9-868B-F978E31D72BD}">
      <text>
        <r>
          <rPr>
            <b/>
            <sz val="10"/>
            <color indexed="10"/>
            <rFont val="Times New Roman"/>
            <family val="1"/>
          </rPr>
          <t xml:space="preserve">3,10 : 35 Pts 70 Repr.
De 0 ,450 et + 
</t>
        </r>
      </text>
    </comment>
    <comment ref="C47" authorId="0" shapeId="0" xr:uid="{D17877DB-5A15-4D24-BC7D-A5ABD3DDF1CC}">
      <text>
        <r>
          <rPr>
            <b/>
            <sz val="10"/>
            <color indexed="10"/>
            <rFont val="Times New Roman"/>
            <family val="1"/>
          </rPr>
          <t xml:space="preserve">25 Pts  60 Repr.
2,80 :  de 0,250 et +
2,60 :  de 0,275 et +
</t>
        </r>
      </text>
    </comment>
    <comment ref="C48" authorId="0" shapeId="0" xr:uid="{75E22E41-E697-4503-8535-31B8663A05BF}">
      <text>
        <r>
          <rPr>
            <b/>
            <sz val="10"/>
            <color indexed="10"/>
            <rFont val="Times New Roman"/>
            <family val="1"/>
          </rPr>
          <t xml:space="preserve">25 Pts  60 Repr.
2,80 :  de 0,250 et +
2,60 :  de 0,275 et +
</t>
        </r>
      </text>
    </comment>
    <comment ref="C50" authorId="0" shapeId="0" xr:uid="{9B2A79BF-29F2-4501-B3F2-2858ECBCB1F4}">
      <text>
        <r>
          <rPr>
            <b/>
            <sz val="10"/>
            <color indexed="10"/>
            <rFont val="Times New Roman"/>
            <family val="1"/>
          </rPr>
          <t xml:space="preserve">25 Pts  60 Repr.
2,80 :  de 0,250 et +
2,60 :  de 0,275 et +
</t>
        </r>
      </text>
    </comment>
    <comment ref="C51" authorId="0" shapeId="0" xr:uid="{82330BD6-0A6C-43C8-B210-EB9B44B52B2B}">
      <text>
        <r>
          <rPr>
            <b/>
            <sz val="10"/>
            <color indexed="10"/>
            <rFont val="Times New Roman"/>
            <family val="1"/>
          </rPr>
          <t xml:space="preserve">25 Pts  55 Repr.
2,80 :  moins de 0,450
2,60 :  moins de 0,500
</t>
        </r>
      </text>
    </comment>
    <comment ref="C63" authorId="2" shapeId="0" xr:uid="{2E3FED83-11D2-4604-BF54-BAA4114532DB}">
      <text>
        <r>
          <rPr>
            <b/>
            <sz val="9"/>
            <color indexed="10"/>
            <rFont val="Tahoma"/>
            <family val="2"/>
          </rPr>
          <t>INDICE : SANS</t>
        </r>
        <r>
          <rPr>
            <sz val="9"/>
            <color indexed="10"/>
            <rFont val="Tahoma"/>
            <family val="2"/>
          </rPr>
          <t xml:space="preserve">
</t>
        </r>
      </text>
    </comment>
    <comment ref="C64" authorId="2" shapeId="0" xr:uid="{D51E2ADB-BF62-471C-B3DF-34EF24140C1A}">
      <text>
        <r>
          <rPr>
            <b/>
            <sz val="9"/>
            <color indexed="10"/>
            <rFont val="Tahoma"/>
            <family val="2"/>
          </rPr>
          <t>INDICE : 1001</t>
        </r>
        <r>
          <rPr>
            <sz val="9"/>
            <color indexed="10"/>
            <rFont val="Tahoma"/>
            <family val="2"/>
          </rPr>
          <t xml:space="preserve">
</t>
        </r>
      </text>
    </comment>
    <comment ref="C65" authorId="2" shapeId="0" xr:uid="{84F9F286-5473-48F2-8907-8D54B0C61D2D}">
      <text>
        <r>
          <rPr>
            <b/>
            <sz val="9"/>
            <color indexed="10"/>
            <rFont val="Tahoma"/>
            <family val="2"/>
          </rPr>
          <t>INDICE : 701</t>
        </r>
      </text>
    </comment>
    <comment ref="C66" authorId="2" shapeId="0" xr:uid="{07CECC98-0E6B-48A2-B9EE-CBF4B1BA3768}">
      <text>
        <r>
          <rPr>
            <b/>
            <sz val="9"/>
            <color indexed="10"/>
            <rFont val="Tahoma"/>
            <family val="2"/>
          </rPr>
          <t>INDICE : 534</t>
        </r>
      </text>
    </comment>
    <comment ref="C67" authorId="2" shapeId="0" xr:uid="{08DC61A5-CD02-40D8-ABBB-5B04DC995B99}">
      <text>
        <r>
          <rPr>
            <b/>
            <sz val="9"/>
            <color indexed="10"/>
            <rFont val="Tahoma"/>
            <family val="2"/>
          </rPr>
          <t>INDICE : 267</t>
        </r>
      </text>
    </comment>
    <comment ref="C72" authorId="2" shapeId="0" xr:uid="{12FF9BCA-087D-48F6-9082-813E7AAEC294}">
      <text>
        <r>
          <rPr>
            <b/>
            <sz val="9"/>
            <color indexed="10"/>
            <rFont val="Tahoma"/>
            <family val="2"/>
          </rPr>
          <t>INDICE : SANS</t>
        </r>
        <r>
          <rPr>
            <sz val="9"/>
            <color indexed="10"/>
            <rFont val="Tahoma"/>
            <family val="2"/>
          </rPr>
          <t xml:space="preserve">
</t>
        </r>
      </text>
    </comment>
    <comment ref="C73" authorId="2" shapeId="0" xr:uid="{53A1930C-8711-4270-A6E7-A19920ACB71A}">
      <text>
        <r>
          <rPr>
            <b/>
            <sz val="9"/>
            <color indexed="10"/>
            <rFont val="Tahoma"/>
            <family val="2"/>
          </rPr>
          <t>INDICE : SANS</t>
        </r>
        <r>
          <rPr>
            <sz val="9"/>
            <color indexed="10"/>
            <rFont val="Tahoma"/>
            <family val="2"/>
          </rPr>
          <t xml:space="preserve">
</t>
        </r>
      </text>
    </comment>
    <comment ref="C74" authorId="2" shapeId="0" xr:uid="{683A0509-438E-4812-8779-FCDF899B1003}">
      <text>
        <r>
          <rPr>
            <b/>
            <sz val="9"/>
            <color indexed="10"/>
            <rFont val="Tahoma"/>
            <family val="2"/>
          </rPr>
          <t>INDICE : SANS</t>
        </r>
        <r>
          <rPr>
            <sz val="9"/>
            <color indexed="10"/>
            <rFont val="Tahoma"/>
            <family val="2"/>
          </rPr>
          <t xml:space="preserve">
</t>
        </r>
      </text>
    </comment>
    <comment ref="C75" authorId="2" shapeId="0" xr:uid="{E68B48CB-8CDD-4287-9702-C5D78B9FDDEC}">
      <text>
        <r>
          <rPr>
            <b/>
            <sz val="9"/>
            <color indexed="10"/>
            <rFont val="Tahoma"/>
            <family val="2"/>
          </rPr>
          <t>INDICE : 700</t>
        </r>
      </text>
    </comment>
    <comment ref="C76" authorId="2" shapeId="0" xr:uid="{359626A8-B2C4-4DAE-85C5-68B59DE580D2}">
      <text>
        <r>
          <rPr>
            <b/>
            <sz val="9"/>
            <color indexed="10"/>
            <rFont val="Tahoma"/>
            <family val="2"/>
          </rPr>
          <t>INDICE : 500</t>
        </r>
      </text>
    </comment>
    <comment ref="C77" authorId="2" shapeId="0" xr:uid="{EA264540-6F5C-4A71-B051-91C5CC9C6E0B}">
      <text>
        <r>
          <rPr>
            <b/>
            <sz val="9"/>
            <color indexed="10"/>
            <rFont val="Tahoma"/>
            <family val="2"/>
          </rPr>
          <t xml:space="preserve">INDICE : 300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HP</author>
    <author>Christian</author>
    <author>LBIF_Paul</author>
  </authors>
  <commentList>
    <comment ref="C8" authorId="0" shapeId="0" xr:uid="{59C00EAF-CADA-48DD-A96A-228FCFB29198}">
      <text>
        <r>
          <rPr>
            <b/>
            <sz val="8"/>
            <color indexed="81"/>
            <rFont val="Tahoma"/>
            <family val="2"/>
          </rPr>
          <t xml:space="preserve">FETES
25/10 ET 01/11 
NOEL 20/12 AU 03/01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11" authorId="1" shapeId="0" xr:uid="{F2294507-0350-440A-8793-52499357DBD1}">
      <text>
        <r>
          <rPr>
            <b/>
            <sz val="10"/>
            <color indexed="10"/>
            <rFont val="Times New Roman"/>
            <family val="1"/>
          </rPr>
          <t>GC  300 Pts   / 200 Pts
10,00 à 29,99</t>
        </r>
      </text>
    </comment>
    <comment ref="C12" authorId="1" shapeId="0" xr:uid="{355A716B-78D8-4627-8207-0A81C9F44473}">
      <text>
        <r>
          <rPr>
            <b/>
            <sz val="10"/>
            <color indexed="10"/>
            <rFont val="Times New Roman"/>
            <family val="1"/>
          </rPr>
          <t>3,10 GC  
300 Pts   20 Rep
10,00 et +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3" authorId="1" shapeId="0" xr:uid="{0697739C-DA72-40A5-8249-35A630D8CA37}">
      <text>
        <r>
          <rPr>
            <b/>
            <sz val="10"/>
            <color indexed="10"/>
            <rFont val="Times New Roman"/>
            <family val="1"/>
          </rPr>
          <t>GC   200 Pts / 150 Pts 
2,80 :  6,00 à 12,49
2,60 :  7,50 à  15,61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4" authorId="1" shapeId="0" xr:uid="{353B433F-21AF-44B6-8485-1BAB8CADA163}">
      <text>
        <r>
          <rPr>
            <b/>
            <sz val="10"/>
            <color indexed="10"/>
            <rFont val="Times New Roman"/>
            <family val="1"/>
          </rPr>
          <t xml:space="preserve">PC   150 Pts / 120 Pts
2,80 :  4,00 à 5,99 
2,60 :  5,00 à 7,49 
</t>
        </r>
      </text>
    </comment>
    <comment ref="C15" authorId="1" shapeId="0" xr:uid="{C80E5D12-CC62-43DE-BFB7-8C58C39FB859}">
      <text>
        <r>
          <rPr>
            <b/>
            <sz val="10"/>
            <color indexed="10"/>
            <rFont val="Times New Roman"/>
            <family val="1"/>
          </rPr>
          <t xml:space="preserve">PC   100 Pts / 80 Pts
2,80 :  2,30 à 3,99 
2,60 :  2,87 à 4,99 </t>
        </r>
      </text>
    </comment>
    <comment ref="C16" authorId="1" shapeId="0" xr:uid="{AFF7BE29-7C8D-4253-9A83-0EA7B57481F5}">
      <text>
        <r>
          <rPr>
            <b/>
            <sz val="10"/>
            <color indexed="10"/>
            <rFont val="Times New Roman"/>
            <family val="1"/>
          </rPr>
          <t>PC  70 Pts / 60 Pts
2,80 :  1,20  à  2,29 
2,60 :  1,50  à  2,86</t>
        </r>
      </text>
    </comment>
    <comment ref="C19" authorId="1" shapeId="0" xr:uid="{488A1624-D6D8-4056-9434-8B9EFE6F77C8}">
      <text>
        <r>
          <rPr>
            <b/>
            <sz val="10"/>
            <color indexed="10"/>
            <rFont val="Times New Roman"/>
            <family val="1"/>
          </rPr>
          <t xml:space="preserve">GC  20 Repr.
200 Pts / 150 Pts 
2,80 : 4,00 et + 
2,60 : 5,00 et + 
</t>
        </r>
      </text>
    </comment>
    <comment ref="C20" authorId="0" shapeId="0" xr:uid="{75406521-FEEE-4729-9ACF-0E0172DEE740}">
      <text>
        <r>
          <rPr>
            <b/>
            <sz val="10"/>
            <color indexed="10"/>
            <rFont val="Times New Roman"/>
            <family val="1"/>
          </rPr>
          <t>PC  50 Pts 40 repr.
2,80 : 0,00 à 1,59
2,60 : 0,00 à 2,00</t>
        </r>
      </text>
    </comment>
    <comment ref="C21" authorId="1" shapeId="0" xr:uid="{4C6BEFB0-E564-49C5-9D81-0EC6B1131C97}">
      <text>
        <r>
          <rPr>
            <b/>
            <sz val="10"/>
            <color indexed="10"/>
            <rFont val="Times New Roman"/>
            <family val="1"/>
          </rPr>
          <t>PC  120 Pts  40 Repr.
2,80 : 1,60 et +
2,60 : 2,00 et +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22" authorId="1" shapeId="0" xr:uid="{1678C5F0-2667-4C7B-BB27-75E9DC4A16C3}">
      <text>
        <r>
          <rPr>
            <b/>
            <sz val="11"/>
            <color indexed="10"/>
            <rFont val="Times New Roman"/>
            <family val="1"/>
          </rPr>
          <t xml:space="preserve">PC  60 Pts 40 Repr.
2,80  0,00 à  1,59
2,60  0,00 à  1,99
</t>
        </r>
      </text>
    </comment>
    <comment ref="C25" authorId="1" shapeId="0" xr:uid="{C6266901-2ED6-4F28-9D6B-D5D19A9C09B6}">
      <text>
        <r>
          <rPr>
            <b/>
            <sz val="10"/>
            <color indexed="10"/>
            <rFont val="Times New Roman"/>
            <family val="1"/>
          </rPr>
          <t>3,10  200Pts /150 Pts 
de 10,00 à 19,99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26" authorId="1" shapeId="0" xr:uid="{DC2651AD-BE99-4906-B45C-25212AD41BFF}">
      <text>
        <r>
          <rPr>
            <b/>
            <sz val="10"/>
            <color indexed="10"/>
            <rFont val="Times New Roman"/>
            <family val="1"/>
          </rPr>
          <t>3,10  120 Pts / 100 Pts 
de 5,00 à 9,99</t>
        </r>
      </text>
    </comment>
    <comment ref="C27" authorId="0" shapeId="0" xr:uid="{14550FA8-4BA4-438C-BADC-A7F4CBBF93D3}">
      <text>
        <r>
          <rPr>
            <b/>
            <sz val="10"/>
            <color indexed="10"/>
            <rFont val="Times New Roman"/>
            <family val="1"/>
          </rPr>
          <t>3,10   200 Pts 20 Repr.
 5,00 et +</t>
        </r>
      </text>
    </comment>
    <comment ref="C30" authorId="1" shapeId="0" xr:uid="{F28BFDFD-4BAD-42E1-8D6D-57A4BF58F6B2}">
      <text>
        <r>
          <rPr>
            <b/>
            <sz val="9"/>
            <color indexed="10"/>
            <rFont val="Times New Roman"/>
            <family val="1"/>
          </rPr>
          <t xml:space="preserve">120 pts / 100 Pts 
2,80 : de 3,50 à 6,24 
2,60 : de 3,89 à 6,93
</t>
        </r>
      </text>
    </comment>
    <comment ref="C32" authorId="1" shapeId="0" xr:uid="{8082DD94-6FC9-4433-99A4-7C01CA45AC94}">
      <text>
        <r>
          <rPr>
            <b/>
            <sz val="10"/>
            <color indexed="10"/>
            <rFont val="Times New Roman"/>
            <family val="1"/>
          </rPr>
          <t>3, 10  : 100 pts / 80 Pts 
de 2,30 à 4,99</t>
        </r>
      </text>
    </comment>
    <comment ref="C33" authorId="1" shapeId="0" xr:uid="{0096EB71-C075-4C36-BE9F-F074F38E4275}">
      <text>
        <r>
          <rPr>
            <b/>
            <sz val="10"/>
            <color indexed="10"/>
            <rFont val="Times New Roman"/>
            <family val="1"/>
          </rPr>
          <t>80 pts / 60 Pts 
2,80 :  1,75  à  2,57
2,60 :  2,19  à  3,21</t>
        </r>
      </text>
    </comment>
    <comment ref="C34" authorId="1" shapeId="0" xr:uid="{DB0EC16F-CDEC-4F5B-BAA4-FD1D96C30C04}">
      <text>
        <r>
          <rPr>
            <b/>
            <sz val="10"/>
            <color indexed="10"/>
            <rFont val="Times New Roman"/>
            <family val="1"/>
          </rPr>
          <t>R1  60 Pts / 50 Pts
   2,80 : de 1,00 à 1,74
   2,60 : de  1,25 à 2,18
R2  40 Pts / 30 Pts 
    2,80 : de 0,00 à 0,99 
    2,60 : de 0,00 à 1,24</t>
        </r>
      </text>
    </comment>
    <comment ref="C36" authorId="0" shapeId="0" xr:uid="{40D168A7-36B7-4DCA-A034-907AA50F5DA8}">
      <text>
        <r>
          <rPr>
            <b/>
            <sz val="10"/>
            <color indexed="10"/>
            <rFont val="Times New Roman"/>
            <family val="1"/>
          </rPr>
          <t xml:space="preserve">25 Pts  55 Repr.
2,80 :  moins de 0,450
2,60 :  moins de 0,500
</t>
        </r>
      </text>
    </comment>
    <comment ref="C40" authorId="1" shapeId="0" xr:uid="{1C3938E3-CEE9-4C04-BE95-BA0989D73A7A}">
      <text>
        <r>
          <rPr>
            <b/>
            <sz val="10"/>
            <color indexed="10"/>
            <rFont val="Times New Roman"/>
            <family val="1"/>
          </rPr>
          <t>3,10     35 Pts / 30 Pts 
de 0,600 et +</t>
        </r>
      </text>
    </comment>
    <comment ref="C41" authorId="1" shapeId="0" xr:uid="{A7330926-EE18-45EC-ACDD-630FC6EFD724}">
      <text>
        <r>
          <rPr>
            <b/>
            <sz val="10"/>
            <color indexed="10"/>
            <rFont val="Times New Roman"/>
            <family val="1"/>
          </rPr>
          <t xml:space="preserve">3,10  30Pts / 25 Pts 
de 0,450 à 0,599
</t>
        </r>
      </text>
    </comment>
    <comment ref="C42" authorId="1" shapeId="0" xr:uid="{82636BEE-F044-4A84-BB14-03FCA0AF16BB}">
      <text>
        <r>
          <rPr>
            <b/>
            <sz val="10"/>
            <color indexed="10"/>
            <rFont val="Times New Roman"/>
            <family val="1"/>
          </rPr>
          <t>25 Pts  60 Repr. 
/ 20 Pts 50 Repr.
2,80 :  0,360 à 0,522
2,60 :  0,396 à 0,574</t>
        </r>
      </text>
    </comment>
    <comment ref="C43" authorId="1" shapeId="0" xr:uid="{96FAE8BE-BFCA-41DF-B7F9-A9B41EBC6E11}">
      <text>
        <r>
          <rPr>
            <b/>
            <sz val="10"/>
            <color indexed="10"/>
            <rFont val="Times New Roman"/>
            <family val="1"/>
          </rPr>
          <t xml:space="preserve">20 Pts 60 Repr. 
/ 15 Pts 45 Repr
2,80 :  de 0,250 à 0,359 
2,60 :  
de 0,275 à 0,395 
</t>
        </r>
      </text>
    </comment>
    <comment ref="C46" authorId="1" shapeId="0" xr:uid="{7FB980AA-0815-4CE9-BF6A-11C2474241F6}">
      <text>
        <r>
          <rPr>
            <b/>
            <sz val="10"/>
            <color indexed="10"/>
            <rFont val="Times New Roman"/>
            <family val="1"/>
          </rPr>
          <t xml:space="preserve">3,10 : 35 Pts 70 Repr.
De 0 ,450 et + 
</t>
        </r>
      </text>
    </comment>
    <comment ref="C47" authorId="0" shapeId="0" xr:uid="{D50039F6-67CE-4BFB-8A35-2F929603427E}">
      <text>
        <r>
          <rPr>
            <b/>
            <sz val="10"/>
            <color indexed="10"/>
            <rFont val="Times New Roman"/>
            <family val="1"/>
          </rPr>
          <t xml:space="preserve">25 Pts  60 Repr.
2,80 :  de 0,250 et +
2,60 :  de 0,275 et +
</t>
        </r>
      </text>
    </comment>
    <comment ref="C48" authorId="0" shapeId="0" xr:uid="{E88A7970-337A-4EA8-862C-010C3CB6A1C4}">
      <text>
        <r>
          <rPr>
            <b/>
            <sz val="10"/>
            <color indexed="10"/>
            <rFont val="Times New Roman"/>
            <family val="1"/>
          </rPr>
          <t xml:space="preserve">25 Pts  60 Repr.
2,80 :  de 0,250 et +
2,60 :  de 0,275 et +
</t>
        </r>
      </text>
    </comment>
    <comment ref="C50" authorId="0" shapeId="0" xr:uid="{3C24D062-B6E6-4AA3-AB00-DA0FC512DB82}">
      <text>
        <r>
          <rPr>
            <b/>
            <sz val="10"/>
            <color indexed="10"/>
            <rFont val="Times New Roman"/>
            <family val="1"/>
          </rPr>
          <t xml:space="preserve">25 Pts  60 Repr.
2,80 :  de 0,250 et +
2,60 :  de 0,275 et +
</t>
        </r>
      </text>
    </comment>
    <comment ref="C51" authorId="0" shapeId="0" xr:uid="{DCF39C41-B39E-4544-86EB-8FB612C707A6}">
      <text>
        <r>
          <rPr>
            <b/>
            <sz val="10"/>
            <color indexed="10"/>
            <rFont val="Times New Roman"/>
            <family val="1"/>
          </rPr>
          <t xml:space="preserve">25 Pts  55 Repr.
2,80 :  moins de 0,450
2,60 :  moins de 0,500
</t>
        </r>
      </text>
    </comment>
    <comment ref="C63" authorId="2" shapeId="0" xr:uid="{423E1224-2290-47F3-830B-A53A8F38501F}">
      <text>
        <r>
          <rPr>
            <b/>
            <sz val="9"/>
            <color indexed="10"/>
            <rFont val="Tahoma"/>
            <family val="2"/>
          </rPr>
          <t>INDICE : SANS</t>
        </r>
        <r>
          <rPr>
            <sz val="9"/>
            <color indexed="10"/>
            <rFont val="Tahoma"/>
            <family val="2"/>
          </rPr>
          <t xml:space="preserve">
</t>
        </r>
      </text>
    </comment>
    <comment ref="C64" authorId="2" shapeId="0" xr:uid="{C4869D1E-748B-489C-B601-D3C14D2E0466}">
      <text>
        <r>
          <rPr>
            <b/>
            <sz val="9"/>
            <color indexed="10"/>
            <rFont val="Tahoma"/>
            <family val="2"/>
          </rPr>
          <t>INDICE : 1001</t>
        </r>
        <r>
          <rPr>
            <sz val="9"/>
            <color indexed="10"/>
            <rFont val="Tahoma"/>
            <family val="2"/>
          </rPr>
          <t xml:space="preserve">
</t>
        </r>
      </text>
    </comment>
    <comment ref="C65" authorId="2" shapeId="0" xr:uid="{2752D2A2-00B3-4725-BCD0-4B2133517003}">
      <text>
        <r>
          <rPr>
            <b/>
            <sz val="9"/>
            <color indexed="10"/>
            <rFont val="Tahoma"/>
            <family val="2"/>
          </rPr>
          <t>INDICE : 701</t>
        </r>
      </text>
    </comment>
    <comment ref="C66" authorId="2" shapeId="0" xr:uid="{00CDF81D-EF31-4B90-8CFC-F485F8B32DF3}">
      <text>
        <r>
          <rPr>
            <b/>
            <sz val="9"/>
            <color indexed="10"/>
            <rFont val="Tahoma"/>
            <family val="2"/>
          </rPr>
          <t>INDICE : 534</t>
        </r>
      </text>
    </comment>
    <comment ref="C67" authorId="2" shapeId="0" xr:uid="{DE7DCE4E-EAA4-47DE-BF8F-40ECD680A692}">
      <text>
        <r>
          <rPr>
            <b/>
            <sz val="9"/>
            <color indexed="10"/>
            <rFont val="Tahoma"/>
            <family val="2"/>
          </rPr>
          <t>INDICE : 267</t>
        </r>
      </text>
    </comment>
    <comment ref="C72" authorId="2" shapeId="0" xr:uid="{01619EB1-2C80-400A-90D8-A0C0F041F7B9}">
      <text>
        <r>
          <rPr>
            <b/>
            <sz val="9"/>
            <color indexed="10"/>
            <rFont val="Tahoma"/>
            <family val="2"/>
          </rPr>
          <t>INDICE : SANS</t>
        </r>
        <r>
          <rPr>
            <sz val="9"/>
            <color indexed="10"/>
            <rFont val="Tahoma"/>
            <family val="2"/>
          </rPr>
          <t xml:space="preserve">
</t>
        </r>
      </text>
    </comment>
    <comment ref="C73" authorId="2" shapeId="0" xr:uid="{C3507621-1A9A-40D5-A4EC-74540004683B}">
      <text>
        <r>
          <rPr>
            <b/>
            <sz val="9"/>
            <color indexed="10"/>
            <rFont val="Tahoma"/>
            <family val="2"/>
          </rPr>
          <t>INDICE : SANS</t>
        </r>
        <r>
          <rPr>
            <sz val="9"/>
            <color indexed="10"/>
            <rFont val="Tahoma"/>
            <family val="2"/>
          </rPr>
          <t xml:space="preserve">
</t>
        </r>
      </text>
    </comment>
    <comment ref="C74" authorId="2" shapeId="0" xr:uid="{1ECD19CD-17EC-4EC8-80DF-C6B16594269A}">
      <text>
        <r>
          <rPr>
            <b/>
            <sz val="9"/>
            <color indexed="10"/>
            <rFont val="Tahoma"/>
            <family val="2"/>
          </rPr>
          <t>INDICE : SANS</t>
        </r>
        <r>
          <rPr>
            <sz val="9"/>
            <color indexed="10"/>
            <rFont val="Tahoma"/>
            <family val="2"/>
          </rPr>
          <t xml:space="preserve">
</t>
        </r>
      </text>
    </comment>
    <comment ref="C75" authorId="2" shapeId="0" xr:uid="{36B92DB0-55E1-4472-B510-BE3E50821D27}">
      <text>
        <r>
          <rPr>
            <b/>
            <sz val="9"/>
            <color indexed="10"/>
            <rFont val="Tahoma"/>
            <family val="2"/>
          </rPr>
          <t>INDICE : 700</t>
        </r>
      </text>
    </comment>
    <comment ref="C76" authorId="2" shapeId="0" xr:uid="{57659014-2DC1-4021-8C0F-E2C1C15E98D4}">
      <text>
        <r>
          <rPr>
            <b/>
            <sz val="9"/>
            <color indexed="10"/>
            <rFont val="Tahoma"/>
            <family val="2"/>
          </rPr>
          <t>INDICE : 500</t>
        </r>
      </text>
    </comment>
    <comment ref="C77" authorId="2" shapeId="0" xr:uid="{0B7219A7-88CC-4F1A-BB32-54E359FA7A74}">
      <text>
        <r>
          <rPr>
            <b/>
            <sz val="9"/>
            <color indexed="10"/>
            <rFont val="Tahoma"/>
            <family val="2"/>
          </rPr>
          <t xml:space="preserve">INDICE : 300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HP</author>
    <author>Christian</author>
    <author>LBIF_Paul</author>
  </authors>
  <commentList>
    <comment ref="C8" authorId="0" shapeId="0" xr:uid="{435FAAD2-6124-4E3A-BA90-E83E53476226}">
      <text>
        <r>
          <rPr>
            <b/>
            <sz val="8"/>
            <color indexed="81"/>
            <rFont val="Tahoma"/>
            <family val="2"/>
          </rPr>
          <t xml:space="preserve">FETES
25/10 ET 01/11 
NOEL 20/12 AU 03/01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11" authorId="1" shapeId="0" xr:uid="{4C1AB290-0F13-4FB1-8E2B-7A706A38E522}">
      <text>
        <r>
          <rPr>
            <b/>
            <sz val="10"/>
            <color indexed="10"/>
            <rFont val="Times New Roman"/>
            <family val="1"/>
          </rPr>
          <t>GC  300 Pts   / 200 Pts
10,00 à 29,99</t>
        </r>
      </text>
    </comment>
    <comment ref="C12" authorId="1" shapeId="0" xr:uid="{0088ADD5-90DD-4863-A551-1DAACD08C63D}">
      <text>
        <r>
          <rPr>
            <b/>
            <sz val="10"/>
            <color indexed="10"/>
            <rFont val="Times New Roman"/>
            <family val="1"/>
          </rPr>
          <t>3,10 GC  
300 Pts   20 Rep
10,00 et +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3" authorId="1" shapeId="0" xr:uid="{64E5971B-50D8-4714-8ECE-810737F62D4C}">
      <text>
        <r>
          <rPr>
            <b/>
            <sz val="10"/>
            <color indexed="10"/>
            <rFont val="Times New Roman"/>
            <family val="1"/>
          </rPr>
          <t>GC   200 Pts / 150 Pts 
2,80 :  6,00 à 12,49
2,60 :  7,50 à  15,61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4" authorId="1" shapeId="0" xr:uid="{8B3431F6-7F73-4EDD-8103-8512255B1A5C}">
      <text>
        <r>
          <rPr>
            <b/>
            <sz val="10"/>
            <color indexed="10"/>
            <rFont val="Times New Roman"/>
            <family val="1"/>
          </rPr>
          <t xml:space="preserve">PC   150 Pts / 120 Pts
2,80 :  4,00 à 5,99 
2,60 :  5,00 à 7,49 
</t>
        </r>
      </text>
    </comment>
    <comment ref="C15" authorId="1" shapeId="0" xr:uid="{5D531687-40B0-46EC-928A-6D5F0ACCA0A4}">
      <text>
        <r>
          <rPr>
            <b/>
            <sz val="10"/>
            <color indexed="10"/>
            <rFont val="Times New Roman"/>
            <family val="1"/>
          </rPr>
          <t xml:space="preserve">PC   100 Pts / 80 Pts
2,80 :  2,30 à 3,99 
2,60 :  2,87 à 4,99 </t>
        </r>
      </text>
    </comment>
    <comment ref="C16" authorId="1" shapeId="0" xr:uid="{FE2EBA5E-DF6D-4A08-B61D-C1CF141018C0}">
      <text>
        <r>
          <rPr>
            <b/>
            <sz val="10"/>
            <color indexed="10"/>
            <rFont val="Times New Roman"/>
            <family val="1"/>
          </rPr>
          <t>PC  70 Pts / 60 Pts
2,80 :  1,20  à  2,29 
2,60 :  1,50  à  2,86</t>
        </r>
      </text>
    </comment>
    <comment ref="C19" authorId="1" shapeId="0" xr:uid="{54172D54-0BA8-45F4-A992-6F0E9DC28C6C}">
      <text>
        <r>
          <rPr>
            <b/>
            <sz val="10"/>
            <color indexed="10"/>
            <rFont val="Times New Roman"/>
            <family val="1"/>
          </rPr>
          <t xml:space="preserve">GC  20 Repr.
200 Pts / 150 Pts 
2,80 : 4,00 et + 
2,60 : 5,00 et + 
</t>
        </r>
      </text>
    </comment>
    <comment ref="C20" authorId="0" shapeId="0" xr:uid="{F756E492-DF7B-4824-A95E-F87752058AB9}">
      <text>
        <r>
          <rPr>
            <b/>
            <sz val="10"/>
            <color indexed="10"/>
            <rFont val="Times New Roman"/>
            <family val="1"/>
          </rPr>
          <t>PC  50 Pts 40 repr.
2,80 : 0,00 à 1,59
2,60 : 0,00 à 2,00</t>
        </r>
      </text>
    </comment>
    <comment ref="C21" authorId="1" shapeId="0" xr:uid="{484F27AF-14E8-436B-AA5A-0E01891AB203}">
      <text>
        <r>
          <rPr>
            <b/>
            <sz val="10"/>
            <color indexed="10"/>
            <rFont val="Times New Roman"/>
            <family val="1"/>
          </rPr>
          <t>PC  120 Pts  40 Repr.
2,80 : 1,60 et +
2,60 : 2,00 et +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22" authorId="1" shapeId="0" xr:uid="{8B34922A-D325-430C-BF18-C69426D0416E}">
      <text>
        <r>
          <rPr>
            <b/>
            <sz val="11"/>
            <color indexed="10"/>
            <rFont val="Times New Roman"/>
            <family val="1"/>
          </rPr>
          <t xml:space="preserve">PC  60 Pts 40 Repr.
2,80  0,00 à  1,59
2,60  0,00 à  1,99
</t>
        </r>
      </text>
    </comment>
    <comment ref="C25" authorId="1" shapeId="0" xr:uid="{BC92A468-F4D7-42F5-BCC4-3E1D62DB8E46}">
      <text>
        <r>
          <rPr>
            <b/>
            <sz val="10"/>
            <color indexed="10"/>
            <rFont val="Times New Roman"/>
            <family val="1"/>
          </rPr>
          <t>3,10  200Pts /150 Pts 
de 10,00 à 19,99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26" authorId="1" shapeId="0" xr:uid="{4ED181CD-7F6D-4EC1-BC21-5B4B284DD904}">
      <text>
        <r>
          <rPr>
            <b/>
            <sz val="10"/>
            <color indexed="10"/>
            <rFont val="Times New Roman"/>
            <family val="1"/>
          </rPr>
          <t>3,10  120 Pts / 100 Pts 
de 5,00 à 9,99</t>
        </r>
      </text>
    </comment>
    <comment ref="C27" authorId="0" shapeId="0" xr:uid="{CAC2A803-5B0D-4828-9BE4-C60BE19730C0}">
      <text>
        <r>
          <rPr>
            <b/>
            <sz val="10"/>
            <color indexed="10"/>
            <rFont val="Times New Roman"/>
            <family val="1"/>
          </rPr>
          <t>3,10   200 Pts 20 Repr.
 5,00 et +</t>
        </r>
      </text>
    </comment>
    <comment ref="C30" authorId="1" shapeId="0" xr:uid="{92D923B1-9BF6-4F94-9A0E-2A5E209F6FFE}">
      <text>
        <r>
          <rPr>
            <b/>
            <sz val="9"/>
            <color indexed="10"/>
            <rFont val="Times New Roman"/>
            <family val="1"/>
          </rPr>
          <t xml:space="preserve">120 pts / 100 Pts 
2,80 : de 3,50 à 6,24 
2,60 : de 3,89 à 6,93
</t>
        </r>
      </text>
    </comment>
    <comment ref="C32" authorId="1" shapeId="0" xr:uid="{C22C95FE-360B-4118-AC88-791C15D0C42D}">
      <text>
        <r>
          <rPr>
            <b/>
            <sz val="10"/>
            <color indexed="10"/>
            <rFont val="Times New Roman"/>
            <family val="1"/>
          </rPr>
          <t>3, 10  : 100 pts / 80 Pts 
de 2,30 à 4,99</t>
        </r>
      </text>
    </comment>
    <comment ref="C33" authorId="1" shapeId="0" xr:uid="{56A3FD76-BA24-419A-AB24-14458330B215}">
      <text>
        <r>
          <rPr>
            <b/>
            <sz val="10"/>
            <color indexed="10"/>
            <rFont val="Times New Roman"/>
            <family val="1"/>
          </rPr>
          <t>80 pts / 60 Pts 
2,80 :  1,75  à  2,57
2,60 :  2,19  à  3,21</t>
        </r>
      </text>
    </comment>
    <comment ref="C34" authorId="1" shapeId="0" xr:uid="{0AEA9F6E-25E8-4469-AF0C-71E383A209C9}">
      <text>
        <r>
          <rPr>
            <b/>
            <sz val="10"/>
            <color indexed="10"/>
            <rFont val="Times New Roman"/>
            <family val="1"/>
          </rPr>
          <t>R1  60 Pts / 50 Pts
   2,80 : de 1,00 à 1,74
   2,60 : de  1,25 à 2,18
R2  40 Pts / 30 Pts 
    2,80 : de 0,00 à 0,99 
    2,60 : de 0,00 à 1,24</t>
        </r>
      </text>
    </comment>
    <comment ref="C36" authorId="0" shapeId="0" xr:uid="{706C38CE-CB6F-45F2-82D3-A8D49B5927D7}">
      <text>
        <r>
          <rPr>
            <b/>
            <sz val="10"/>
            <color indexed="10"/>
            <rFont val="Times New Roman"/>
            <family val="1"/>
          </rPr>
          <t xml:space="preserve">25 Pts  55 Repr.
2,80 :  moins de 0,450
2,60 :  moins de 0,500
</t>
        </r>
      </text>
    </comment>
    <comment ref="C40" authorId="1" shapeId="0" xr:uid="{2B86F7CC-4822-4B7A-A686-4CAEFA21F7ED}">
      <text>
        <r>
          <rPr>
            <b/>
            <sz val="10"/>
            <color indexed="10"/>
            <rFont val="Times New Roman"/>
            <family val="1"/>
          </rPr>
          <t>3,10     35 Pts / 30 Pts 
de 0,600 et +</t>
        </r>
      </text>
    </comment>
    <comment ref="C41" authorId="1" shapeId="0" xr:uid="{10654340-9731-42D1-9FC0-BBEC1C912A6D}">
      <text>
        <r>
          <rPr>
            <b/>
            <sz val="10"/>
            <color indexed="10"/>
            <rFont val="Times New Roman"/>
            <family val="1"/>
          </rPr>
          <t xml:space="preserve">3,10  30Pts / 25 Pts 
de 0,450 à 0,599
</t>
        </r>
      </text>
    </comment>
    <comment ref="C42" authorId="1" shapeId="0" xr:uid="{7A1FB71B-D350-4A0D-97F8-628F0876AA7E}">
      <text>
        <r>
          <rPr>
            <b/>
            <sz val="10"/>
            <color indexed="10"/>
            <rFont val="Times New Roman"/>
            <family val="1"/>
          </rPr>
          <t>25 Pts  60 Repr. 
/ 20 Pts 50 Repr.
2,80 :  0,360 à 0,522
2,60 :  0,396 à 0,574</t>
        </r>
      </text>
    </comment>
    <comment ref="C43" authorId="1" shapeId="0" xr:uid="{0EA8597E-E981-4C83-BAED-9CD8E0182716}">
      <text>
        <r>
          <rPr>
            <b/>
            <sz val="10"/>
            <color indexed="10"/>
            <rFont val="Times New Roman"/>
            <family val="1"/>
          </rPr>
          <t xml:space="preserve">20 Pts 60 Repr. 
/ 15 Pts 45 Repr
2,80 :  de 0,250 à 0,359 
2,60 :  
de 0,275 à 0,395 
</t>
        </r>
      </text>
    </comment>
    <comment ref="C46" authorId="1" shapeId="0" xr:uid="{32E9CDCF-FF6F-45CA-8E32-8EB332439C59}">
      <text>
        <r>
          <rPr>
            <b/>
            <sz val="10"/>
            <color indexed="10"/>
            <rFont val="Times New Roman"/>
            <family val="1"/>
          </rPr>
          <t xml:space="preserve">3,10 : 35 Pts 70 Repr.
De 0 ,450 et + 
</t>
        </r>
      </text>
    </comment>
    <comment ref="C47" authorId="0" shapeId="0" xr:uid="{14E5BBC5-D4FB-4EBD-AF04-76B00FEB902F}">
      <text>
        <r>
          <rPr>
            <b/>
            <sz val="10"/>
            <color indexed="10"/>
            <rFont val="Times New Roman"/>
            <family val="1"/>
          </rPr>
          <t xml:space="preserve">25 Pts  60 Repr.
2,80 :  de 0,250 et +
2,60 :  de 0,275 et +
</t>
        </r>
      </text>
    </comment>
    <comment ref="C48" authorId="0" shapeId="0" xr:uid="{9A96A528-8551-4DEB-991B-4E5FDDFBFDD4}">
      <text>
        <r>
          <rPr>
            <b/>
            <sz val="10"/>
            <color indexed="10"/>
            <rFont val="Times New Roman"/>
            <family val="1"/>
          </rPr>
          <t xml:space="preserve">25 Pts  60 Repr.
2,80 :  de 0,250 et +
2,60 :  de 0,275 et +
</t>
        </r>
      </text>
    </comment>
    <comment ref="C50" authorId="0" shapeId="0" xr:uid="{D2815149-7CF2-44CB-A02B-EEFD6608CE05}">
      <text>
        <r>
          <rPr>
            <b/>
            <sz val="10"/>
            <color indexed="10"/>
            <rFont val="Times New Roman"/>
            <family val="1"/>
          </rPr>
          <t xml:space="preserve">25 Pts  60 Repr.
2,80 :  de 0,250 et +
2,60 :  de 0,275 et +
</t>
        </r>
      </text>
    </comment>
    <comment ref="C51" authorId="0" shapeId="0" xr:uid="{A8C6E234-8108-4E61-8A64-FE943B4B1814}">
      <text>
        <r>
          <rPr>
            <b/>
            <sz val="10"/>
            <color indexed="10"/>
            <rFont val="Times New Roman"/>
            <family val="1"/>
          </rPr>
          <t xml:space="preserve">25 Pts  55 Repr.
2,80 :  moins de 0,450
2,60 :  moins de 0,500
</t>
        </r>
      </text>
    </comment>
    <comment ref="C63" authorId="2" shapeId="0" xr:uid="{4136A0CC-F515-48EB-B185-7B12E9FDA2A8}">
      <text>
        <r>
          <rPr>
            <b/>
            <sz val="9"/>
            <color indexed="10"/>
            <rFont val="Tahoma"/>
            <family val="2"/>
          </rPr>
          <t>INDICE : SANS</t>
        </r>
        <r>
          <rPr>
            <sz val="9"/>
            <color indexed="10"/>
            <rFont val="Tahoma"/>
            <family val="2"/>
          </rPr>
          <t xml:space="preserve">
</t>
        </r>
      </text>
    </comment>
    <comment ref="C64" authorId="2" shapeId="0" xr:uid="{8F50262C-BDB6-431F-B63D-F9D09B5552EC}">
      <text>
        <r>
          <rPr>
            <b/>
            <sz val="9"/>
            <color indexed="10"/>
            <rFont val="Tahoma"/>
            <family val="2"/>
          </rPr>
          <t>INDICE : 1001</t>
        </r>
        <r>
          <rPr>
            <sz val="9"/>
            <color indexed="10"/>
            <rFont val="Tahoma"/>
            <family val="2"/>
          </rPr>
          <t xml:space="preserve">
</t>
        </r>
      </text>
    </comment>
    <comment ref="C65" authorId="2" shapeId="0" xr:uid="{855C9EC1-B4CD-4175-A6D6-9B114E57A62E}">
      <text>
        <r>
          <rPr>
            <b/>
            <sz val="9"/>
            <color indexed="10"/>
            <rFont val="Tahoma"/>
            <family val="2"/>
          </rPr>
          <t>INDICE : 701</t>
        </r>
      </text>
    </comment>
    <comment ref="C66" authorId="2" shapeId="0" xr:uid="{8A7EEA97-8EAC-484F-8961-2470E61DF26B}">
      <text>
        <r>
          <rPr>
            <b/>
            <sz val="9"/>
            <color indexed="10"/>
            <rFont val="Tahoma"/>
            <family val="2"/>
          </rPr>
          <t>INDICE : 534</t>
        </r>
      </text>
    </comment>
    <comment ref="C67" authorId="2" shapeId="0" xr:uid="{9D6359FD-9983-45BF-B6F0-DF9DCCEC6DB7}">
      <text>
        <r>
          <rPr>
            <b/>
            <sz val="9"/>
            <color indexed="10"/>
            <rFont val="Tahoma"/>
            <family val="2"/>
          </rPr>
          <t>INDICE : 267</t>
        </r>
      </text>
    </comment>
    <comment ref="C72" authorId="2" shapeId="0" xr:uid="{DB0B70BB-F4B2-4F08-AE05-458B1CF8BE1E}">
      <text>
        <r>
          <rPr>
            <b/>
            <sz val="9"/>
            <color indexed="10"/>
            <rFont val="Tahoma"/>
            <family val="2"/>
          </rPr>
          <t>INDICE : SANS</t>
        </r>
        <r>
          <rPr>
            <sz val="9"/>
            <color indexed="10"/>
            <rFont val="Tahoma"/>
            <family val="2"/>
          </rPr>
          <t xml:space="preserve">
</t>
        </r>
      </text>
    </comment>
    <comment ref="C73" authorId="2" shapeId="0" xr:uid="{9D69FF29-7A2B-4488-A7DF-6D38AE2E9DE9}">
      <text>
        <r>
          <rPr>
            <b/>
            <sz val="9"/>
            <color indexed="10"/>
            <rFont val="Tahoma"/>
            <family val="2"/>
          </rPr>
          <t>INDICE : SANS</t>
        </r>
        <r>
          <rPr>
            <sz val="9"/>
            <color indexed="10"/>
            <rFont val="Tahoma"/>
            <family val="2"/>
          </rPr>
          <t xml:space="preserve">
</t>
        </r>
      </text>
    </comment>
    <comment ref="C74" authorId="2" shapeId="0" xr:uid="{A53F6B27-20DA-4631-A265-6C8DDD32BFB7}">
      <text>
        <r>
          <rPr>
            <b/>
            <sz val="9"/>
            <color indexed="10"/>
            <rFont val="Tahoma"/>
            <family val="2"/>
          </rPr>
          <t>INDICE : SANS</t>
        </r>
        <r>
          <rPr>
            <sz val="9"/>
            <color indexed="10"/>
            <rFont val="Tahoma"/>
            <family val="2"/>
          </rPr>
          <t xml:space="preserve">
</t>
        </r>
      </text>
    </comment>
    <comment ref="C75" authorId="2" shapeId="0" xr:uid="{2B2F3089-9206-4199-9A04-C5487084CC8A}">
      <text>
        <r>
          <rPr>
            <b/>
            <sz val="9"/>
            <color indexed="10"/>
            <rFont val="Tahoma"/>
            <family val="2"/>
          </rPr>
          <t>INDICE : 700</t>
        </r>
      </text>
    </comment>
    <comment ref="C76" authorId="2" shapeId="0" xr:uid="{DFB16C4C-6863-4491-A82C-C583A709FCCB}">
      <text>
        <r>
          <rPr>
            <b/>
            <sz val="9"/>
            <color indexed="10"/>
            <rFont val="Tahoma"/>
            <family val="2"/>
          </rPr>
          <t>INDICE : 500</t>
        </r>
      </text>
    </comment>
    <comment ref="C77" authorId="2" shapeId="0" xr:uid="{42F8B716-BC68-45F6-8183-E895478E7FA4}">
      <text>
        <r>
          <rPr>
            <b/>
            <sz val="9"/>
            <color indexed="10"/>
            <rFont val="Tahoma"/>
            <family val="2"/>
          </rPr>
          <t xml:space="preserve">INDICE : 300
</t>
        </r>
      </text>
    </comment>
  </commentList>
</comments>
</file>

<file path=xl/sharedStrings.xml><?xml version="1.0" encoding="utf-8"?>
<sst xmlns="http://schemas.openxmlformats.org/spreadsheetml/2006/main" count="1527" uniqueCount="199">
  <si>
    <t xml:space="preserve"> </t>
  </si>
  <si>
    <t>Date:</t>
  </si>
  <si>
    <t>EDITION FFB</t>
  </si>
  <si>
    <t>Mode
de Jeu</t>
  </si>
  <si>
    <t>CATEGORIES</t>
  </si>
  <si>
    <t>SEPTEMBRE</t>
  </si>
  <si>
    <t>OCTOBRE</t>
  </si>
  <si>
    <t>NOVEMBRE</t>
  </si>
  <si>
    <t>DECEMBRE</t>
  </si>
  <si>
    <t>JANVIER</t>
  </si>
  <si>
    <t>FEVRIER</t>
  </si>
  <si>
    <t>MARS</t>
  </si>
  <si>
    <t>AVRIL</t>
  </si>
  <si>
    <t>MAI</t>
  </si>
  <si>
    <t>JUIN</t>
  </si>
  <si>
    <t>JUIL</t>
  </si>
  <si>
    <t>DPT</t>
  </si>
  <si>
    <t>VILLES</t>
  </si>
  <si>
    <t>LIBRE</t>
  </si>
  <si>
    <t>MASTERS</t>
  </si>
  <si>
    <t>N</t>
  </si>
  <si>
    <t>MONTBRISON</t>
  </si>
  <si>
    <t>NATIONALE 1</t>
  </si>
  <si>
    <t>T1</t>
  </si>
  <si>
    <t>T2</t>
  </si>
  <si>
    <t>L</t>
  </si>
  <si>
    <t>U 21  FFB (3,10)</t>
  </si>
  <si>
    <t>NATIONALE 3 (2,80gc)</t>
  </si>
  <si>
    <t>D</t>
  </si>
  <si>
    <t>AGEN</t>
  </si>
  <si>
    <t>REGIONALE 1 (2,80)</t>
  </si>
  <si>
    <t>CDP</t>
  </si>
  <si>
    <t>REGIONALE 2 (2,80)</t>
  </si>
  <si>
    <t>REGIONALE 3 (2,80)</t>
  </si>
  <si>
    <t>E</t>
  </si>
  <si>
    <t>T3</t>
  </si>
  <si>
    <t xml:space="preserve">FEMININES  FFB </t>
  </si>
  <si>
    <t>TN1</t>
  </si>
  <si>
    <t>TN2</t>
  </si>
  <si>
    <t>TN3</t>
  </si>
  <si>
    <t>FEMININES LBIF  &lt;  1,60 (2,80)</t>
  </si>
  <si>
    <t>OP</t>
  </si>
  <si>
    <t>CADRES</t>
  </si>
  <si>
    <t>47/2 - MASTERS</t>
  </si>
  <si>
    <t>RONCHIN</t>
  </si>
  <si>
    <t>47/2 - NATIONALE 1</t>
  </si>
  <si>
    <t>J1</t>
  </si>
  <si>
    <t>J2</t>
  </si>
  <si>
    <t>J3</t>
  </si>
  <si>
    <t>z</t>
  </si>
  <si>
    <t>47/2 NATIONALE 2</t>
  </si>
  <si>
    <t>PONT A MOUSSON</t>
  </si>
  <si>
    <t>47/1 - MASTERS</t>
  </si>
  <si>
    <t>71/2 - MASTERS</t>
  </si>
  <si>
    <t>S</t>
  </si>
  <si>
    <t>BANDE</t>
  </si>
  <si>
    <t>CHARTRES</t>
  </si>
  <si>
    <t>NATIONALE 3 (2,80)</t>
  </si>
  <si>
    <t>FEMININES LBIF  (2,80)</t>
  </si>
  <si>
    <t>3 BANDES</t>
  </si>
  <si>
    <t>MASTERS (international)</t>
  </si>
  <si>
    <t>M</t>
  </si>
  <si>
    <t>WC</t>
  </si>
  <si>
    <t>LBM</t>
  </si>
  <si>
    <t>WG</t>
  </si>
  <si>
    <t>TN4</t>
  </si>
  <si>
    <t>TN5</t>
  </si>
  <si>
    <t>J4</t>
  </si>
  <si>
    <t>DIJON</t>
  </si>
  <si>
    <t>NATIONALE 2</t>
  </si>
  <si>
    <t>NATIONALE 3</t>
  </si>
  <si>
    <t>REGIONALE  1 (2,80)</t>
  </si>
  <si>
    <t>U 25 FFB</t>
  </si>
  <si>
    <t>FEMININES FFB</t>
  </si>
  <si>
    <t>ARTISTIQUE
5 QUILLES</t>
  </si>
  <si>
    <t>ARTISTIQUE MASTERS</t>
  </si>
  <si>
    <t>ARTISTIQUE N1</t>
  </si>
  <si>
    <t>5 QUILLES MASTER</t>
  </si>
  <si>
    <t>T4</t>
  </si>
  <si>
    <t>9 QUILLES LBIF</t>
  </si>
  <si>
    <t>FE</t>
  </si>
  <si>
    <t>AV</t>
  </si>
  <si>
    <t>FO</t>
  </si>
  <si>
    <t>JJ</t>
  </si>
  <si>
    <t>CHAMPIONNATS DE FRANCE  PAR EQUIPES</t>
  </si>
  <si>
    <t>JDS D1</t>
  </si>
  <si>
    <t>JDS D2</t>
  </si>
  <si>
    <t>J5</t>
  </si>
  <si>
    <t>5 QUILLES Equi Nat</t>
  </si>
  <si>
    <t>5 QUILLES D1</t>
  </si>
  <si>
    <t>5 QUILLES D2</t>
  </si>
  <si>
    <t>ARTISTIQUE EQUIPE</t>
  </si>
  <si>
    <t>J6</t>
  </si>
  <si>
    <t>JEUNES EQUIPES DE CLUB 3B 5 QUILLES</t>
  </si>
  <si>
    <t>Finale nationales</t>
  </si>
  <si>
    <t xml:space="preserve">3 BANDES  </t>
  </si>
  <si>
    <t xml:space="preserve">5 QUILLES </t>
  </si>
  <si>
    <t xml:space="preserve">ARTISTIQUE  </t>
  </si>
  <si>
    <t>Challenge de l'Avenir</t>
  </si>
  <si>
    <t>T5</t>
  </si>
  <si>
    <t>T</t>
  </si>
  <si>
    <t>BL</t>
  </si>
  <si>
    <t>VERSION     LBIF</t>
  </si>
  <si>
    <t xml:space="preserve">VERSION CDBE </t>
  </si>
  <si>
    <t>REGIONALE 4 (2,80)</t>
  </si>
  <si>
    <t>4 BILLES ESSONNE</t>
  </si>
  <si>
    <t>42/2 - NATIONALE 3 + R1 (2,80)</t>
  </si>
  <si>
    <r>
      <t>5 QUILLES N1 ESSONNE (</t>
    </r>
    <r>
      <rPr>
        <b/>
        <sz val="12"/>
        <color indexed="10"/>
        <rFont val="Calibri"/>
        <family val="2"/>
      </rPr>
      <t>le samedi</t>
    </r>
    <r>
      <rPr>
        <b/>
        <sz val="12"/>
        <rFont val="Calibri"/>
        <family val="2"/>
      </rPr>
      <t>)</t>
    </r>
  </si>
  <si>
    <r>
      <t>9 QUILLES ESSONNE (</t>
    </r>
    <r>
      <rPr>
        <b/>
        <sz val="12"/>
        <color indexed="10"/>
        <rFont val="Calibri"/>
        <family val="2"/>
      </rPr>
      <t>le samedi</t>
    </r>
    <r>
      <rPr>
        <b/>
        <sz val="12"/>
        <rFont val="Calibri"/>
        <family val="2"/>
      </rPr>
      <t>)</t>
    </r>
  </si>
  <si>
    <t>REGIONALE  2 (2,80)</t>
  </si>
  <si>
    <t>Billard d'Argent</t>
  </si>
  <si>
    <t>CALENDRIER CARAMBOLE CDBE 2024-2025</t>
  </si>
  <si>
    <t>Finales LBIF</t>
  </si>
  <si>
    <t>Clubs</t>
  </si>
  <si>
    <t>Championnats de France</t>
  </si>
  <si>
    <t>U 21 LBIF (2,80)</t>
  </si>
  <si>
    <t>JEUNES &lt; 1.60 LBIF (2,80)</t>
  </si>
  <si>
    <t>EVENEMENTS FEMININES</t>
  </si>
  <si>
    <t>71/2 - Nationale 1 (1 tournoi)</t>
  </si>
  <si>
    <r>
      <t>MASTERS (</t>
    </r>
    <r>
      <rPr>
        <b/>
        <sz val="12"/>
        <color rgb="FFFF0000"/>
        <rFont val="Calibri"/>
        <family val="2"/>
      </rPr>
      <t>International</t>
    </r>
    <r>
      <rPr>
        <b/>
        <sz val="12"/>
        <rFont val="Calibri"/>
        <family val="2"/>
      </rPr>
      <t>)</t>
    </r>
  </si>
  <si>
    <r>
      <t>MASTERS (</t>
    </r>
    <r>
      <rPr>
        <b/>
        <sz val="12"/>
        <color rgb="FF00B050"/>
        <rFont val="Calibri"/>
        <family val="2"/>
      </rPr>
      <t>National</t>
    </r>
    <r>
      <rPr>
        <b/>
        <sz val="12"/>
        <rFont val="Calibri"/>
        <family val="2"/>
      </rPr>
      <t>)</t>
    </r>
  </si>
  <si>
    <t>JEUNES LBIF -21 ans (2,80)</t>
  </si>
  <si>
    <t>U21 LBIF (2,80)</t>
  </si>
  <si>
    <t>5 QUILLES U 21 FFB (3m10)</t>
  </si>
  <si>
    <t>5 QUILLES N1 LBIF</t>
  </si>
  <si>
    <t>Billard d'Or &amp; Evènements Jeunes</t>
  </si>
  <si>
    <t>Evènement ouvert à tous 0 à 1,6</t>
  </si>
  <si>
    <t>JDS D3     Indice 701</t>
  </si>
  <si>
    <t>JDS D4     Indice 534</t>
  </si>
  <si>
    <t>JDS D5     Indice 267</t>
  </si>
  <si>
    <t xml:space="preserve"> Equipe Nationale</t>
  </si>
  <si>
    <t>3 BANDES D1</t>
  </si>
  <si>
    <t>3 BANDES D2</t>
  </si>
  <si>
    <t>3 BANDES D3     Indice 700</t>
  </si>
  <si>
    <t>3 BANDES D4     Indice 500</t>
  </si>
  <si>
    <t>3 BANDES D5     Indice 300</t>
  </si>
  <si>
    <t>TOURNOIS FFB</t>
  </si>
  <si>
    <r>
      <t>LIBRE et 3B</t>
    </r>
    <r>
      <rPr>
        <b/>
        <sz val="12"/>
        <color indexed="10"/>
        <rFont val="Calibri"/>
        <family val="2"/>
      </rPr>
      <t xml:space="preserve"> </t>
    </r>
    <r>
      <rPr>
        <b/>
        <sz val="12"/>
        <rFont val="Calibri"/>
        <family val="2"/>
      </rPr>
      <t xml:space="preserve">FEMININES </t>
    </r>
  </si>
  <si>
    <t>LIBRE T1</t>
  </si>
  <si>
    <t>MARINES</t>
  </si>
  <si>
    <t>BALARUC les Bains</t>
  </si>
  <si>
    <t xml:space="preserve"> 3 BANDES T1</t>
  </si>
  <si>
    <t>CADRE 47/2 - CADRE 71/2</t>
  </si>
  <si>
    <t xml:space="preserve"> 47/2    T1</t>
  </si>
  <si>
    <t>71/2            T1</t>
  </si>
  <si>
    <t>EPINAL</t>
  </si>
  <si>
    <t xml:space="preserve">1 BANDE    </t>
  </si>
  <si>
    <t>DOUAI</t>
  </si>
  <si>
    <t>ECCULY</t>
  </si>
  <si>
    <t>FREJUS</t>
  </si>
  <si>
    <t>GRADIGNAN</t>
  </si>
  <si>
    <t>GRAVELINES</t>
  </si>
  <si>
    <t>LAXOU</t>
  </si>
  <si>
    <t>ROMANS sur Iséres</t>
  </si>
  <si>
    <t>LUNEL</t>
  </si>
  <si>
    <t>Date butoir Finale de Département</t>
  </si>
  <si>
    <t>Finale de ligue</t>
  </si>
  <si>
    <t>Vacances Scolaires</t>
  </si>
  <si>
    <t>TN</t>
  </si>
  <si>
    <t>Tournoi National</t>
  </si>
  <si>
    <t>Tournoi de LIGUE</t>
  </si>
  <si>
    <t>BO</t>
  </si>
  <si>
    <t>Billard d'OR</t>
  </si>
  <si>
    <t xml:space="preserve"> coupe des  provinces</t>
  </si>
  <si>
    <t>TED</t>
  </si>
  <si>
    <t>Tour Elimination Directe</t>
  </si>
  <si>
    <t>Journée Jeunes</t>
  </si>
  <si>
    <t>Date  butoir LBIF( équipes)</t>
  </si>
  <si>
    <r>
      <t>Flèche d'Emeraude</t>
    </r>
    <r>
      <rPr>
        <sz val="8"/>
        <rFont val="Calibri"/>
        <family val="2"/>
      </rPr>
      <t xml:space="preserve"> (féminine)</t>
    </r>
  </si>
  <si>
    <t>ouvert à tous, Partie Libre  (&lt;1,60)</t>
  </si>
  <si>
    <t>LA GARDE</t>
  </si>
  <si>
    <t>pas de finale</t>
  </si>
  <si>
    <t>TOUL</t>
  </si>
  <si>
    <t>NICE</t>
  </si>
  <si>
    <t>06</t>
  </si>
  <si>
    <t>MONLOUIS</t>
  </si>
  <si>
    <t>CALAIS</t>
  </si>
  <si>
    <t>St QUENTIN</t>
  </si>
  <si>
    <t>ARCIS sur AUBE</t>
  </si>
  <si>
    <t>Q</t>
  </si>
  <si>
    <t>Open</t>
  </si>
  <si>
    <t>BA</t>
  </si>
  <si>
    <t>Eq3B</t>
  </si>
  <si>
    <t>Coupe de l'ESSONNE  3 Bandes par équipe</t>
  </si>
  <si>
    <t>V1</t>
  </si>
  <si>
    <t>Elim</t>
  </si>
  <si>
    <r>
      <t>V1</t>
    </r>
    <r>
      <rPr>
        <b/>
        <sz val="10"/>
        <rFont val="Arial"/>
        <family val="2"/>
      </rPr>
      <t>b</t>
    </r>
  </si>
  <si>
    <t>Quelques modif. et ajout FFB pour JDS et 3B par équipes</t>
  </si>
  <si>
    <t>02</t>
  </si>
  <si>
    <t>SOISSONS</t>
  </si>
  <si>
    <t>90</t>
  </si>
  <si>
    <t>BELFORT</t>
  </si>
  <si>
    <t>80</t>
  </si>
  <si>
    <t>ALBERT</t>
  </si>
  <si>
    <r>
      <t>V1</t>
    </r>
    <r>
      <rPr>
        <b/>
        <u/>
        <sz val="28"/>
        <color rgb="FFFF0000"/>
        <rFont val="Calibri"/>
        <family val="2"/>
      </rPr>
      <t>b</t>
    </r>
  </si>
  <si>
    <t>DREUX</t>
  </si>
  <si>
    <t>ARGENTEUIL</t>
  </si>
  <si>
    <t>FLORANGE</t>
  </si>
  <si>
    <t>PEZENAS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</si>
</sst>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800]dddd\,\ mmmm\ dd\,\ yyyy"/>
    <numFmt numFmtId="165" formatCode="dd"/>
  </numFmts>
  <fonts count="67" x14ac:knownFonts="1">
    <font>
      <sz val="10"/>
      <name val="Arial"/>
      <family val="2"/>
    </font>
    <font>
      <sz val="10"/>
      <name val="Arial"/>
      <family val="2"/>
    </font>
    <font>
      <sz val="20"/>
      <name val="Calibri"/>
      <family val="2"/>
    </font>
    <font>
      <b/>
      <sz val="14"/>
      <name val="Calibri"/>
      <family val="2"/>
    </font>
    <font>
      <b/>
      <sz val="18"/>
      <name val="Calibri"/>
      <family val="2"/>
    </font>
    <font>
      <b/>
      <sz val="28"/>
      <name val="Calibri"/>
      <family val="2"/>
    </font>
    <font>
      <b/>
      <sz val="20"/>
      <name val="Calibri"/>
      <family val="2"/>
    </font>
    <font>
      <sz val="6"/>
      <name val="Calibri"/>
      <family val="2"/>
    </font>
    <font>
      <b/>
      <i/>
      <sz val="14"/>
      <name val="Calibri"/>
      <family val="2"/>
    </font>
    <font>
      <b/>
      <sz val="12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b/>
      <sz val="10"/>
      <name val="Arial"/>
      <family val="2"/>
    </font>
    <font>
      <b/>
      <sz val="10"/>
      <name val="Times New Roman"/>
      <family val="1"/>
    </font>
    <font>
      <b/>
      <sz val="9"/>
      <name val="Calibri"/>
      <family val="2"/>
    </font>
    <font>
      <b/>
      <sz val="10"/>
      <color rgb="FFFFFFFF"/>
      <name val="Calibri"/>
      <family val="2"/>
    </font>
    <font>
      <b/>
      <sz val="10"/>
      <color theme="1"/>
      <name val="Calibri"/>
      <family val="2"/>
    </font>
    <font>
      <b/>
      <sz val="14"/>
      <color theme="1"/>
      <name val="Calibri"/>
      <family val="2"/>
    </font>
    <font>
      <sz val="10"/>
      <color rgb="FFFFFFFF"/>
      <name val="Calibri"/>
      <family val="2"/>
    </font>
    <font>
      <b/>
      <sz val="11"/>
      <name val="Calibri"/>
      <family val="2"/>
    </font>
    <font>
      <b/>
      <sz val="12"/>
      <color theme="1"/>
      <name val="Calibri"/>
      <family val="2"/>
    </font>
    <font>
      <b/>
      <sz val="10"/>
      <color rgb="FFFFFFFF"/>
      <name val="Arial"/>
      <family val="2"/>
    </font>
    <font>
      <b/>
      <sz val="8"/>
      <name val="Calibri"/>
      <family val="2"/>
    </font>
    <font>
      <b/>
      <sz val="12"/>
      <color rgb="FFFF0000"/>
      <name val="Calibri"/>
      <family val="2"/>
    </font>
    <font>
      <b/>
      <sz val="9"/>
      <color rgb="FFFFFFFF"/>
      <name val="Calibri"/>
      <family val="2"/>
    </font>
    <font>
      <b/>
      <sz val="9"/>
      <color theme="0"/>
      <name val="Calibri"/>
      <family val="2"/>
    </font>
    <font>
      <b/>
      <sz val="10"/>
      <color theme="0"/>
      <name val="Calibri"/>
      <family val="2"/>
    </font>
    <font>
      <b/>
      <sz val="12"/>
      <color indexed="12"/>
      <name val="Calibri"/>
      <family val="2"/>
    </font>
    <font>
      <b/>
      <sz val="11"/>
      <color indexed="9"/>
      <name val="Calibri"/>
      <family val="2"/>
    </font>
    <font>
      <b/>
      <sz val="10"/>
      <color rgb="FFC55A11"/>
      <name val="Calibri"/>
      <family val="2"/>
    </font>
    <font>
      <sz val="11"/>
      <color rgb="FFFFFFFF"/>
      <name val="Calibri"/>
      <family val="2"/>
    </font>
    <font>
      <sz val="10"/>
      <color rgb="FF000000"/>
      <name val="Arial"/>
      <family val="2"/>
    </font>
    <font>
      <sz val="11"/>
      <name val="Calibri"/>
      <family val="2"/>
    </font>
    <font>
      <sz val="10"/>
      <name val="Book Antiqua"/>
      <family val="1"/>
    </font>
    <font>
      <b/>
      <sz val="11"/>
      <color rgb="FFFF0000"/>
      <name val="Calibri"/>
      <family val="2"/>
    </font>
    <font>
      <b/>
      <i/>
      <sz val="11"/>
      <name val="Calibri"/>
      <family val="2"/>
    </font>
    <font>
      <b/>
      <sz val="11"/>
      <name val="Book Antiqua"/>
      <family val="1"/>
    </font>
    <font>
      <b/>
      <sz val="12"/>
      <color indexed="10"/>
      <name val="Calibri"/>
      <family val="2"/>
    </font>
    <font>
      <b/>
      <sz val="11"/>
      <color theme="0"/>
      <name val="Calibri"/>
      <family val="2"/>
    </font>
    <font>
      <b/>
      <sz val="11"/>
      <color theme="1"/>
      <name val="Book Antiqua"/>
      <family val="1"/>
    </font>
    <font>
      <b/>
      <sz val="11"/>
      <color rgb="FFFF0000"/>
      <name val="Book Antiqua"/>
      <family val="1"/>
    </font>
    <font>
      <b/>
      <sz val="8"/>
      <name val="MS Sans Serif"/>
      <family val="2"/>
    </font>
    <font>
      <sz val="6"/>
      <name val="MS Sans Serif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0"/>
      <color indexed="10"/>
      <name val="Times New Roman"/>
      <family val="1"/>
    </font>
    <font>
      <sz val="9"/>
      <color indexed="81"/>
      <name val="Tahoma"/>
      <family val="2"/>
    </font>
    <font>
      <b/>
      <sz val="11"/>
      <color indexed="10"/>
      <name val="Times New Roman"/>
      <family val="1"/>
    </font>
    <font>
      <b/>
      <sz val="9"/>
      <color indexed="10"/>
      <name val="Times New Roman"/>
      <family val="1"/>
    </font>
    <font>
      <b/>
      <sz val="9"/>
      <color indexed="10"/>
      <name val="Tahoma"/>
      <family val="2"/>
    </font>
    <font>
      <sz val="9"/>
      <color indexed="10"/>
      <name val="Tahoma"/>
      <family val="2"/>
    </font>
    <font>
      <b/>
      <sz val="16"/>
      <color rgb="FFFF0000"/>
      <name val="Times New Roman"/>
      <family val="1"/>
    </font>
    <font>
      <b/>
      <sz val="28"/>
      <color rgb="FFFF0000"/>
      <name val="Calibri"/>
      <family val="2"/>
    </font>
    <font>
      <b/>
      <sz val="12"/>
      <name val="MS Reference Sans Serif"/>
      <family val="2"/>
    </font>
    <font>
      <b/>
      <sz val="12"/>
      <color theme="0"/>
      <name val="MS Reference Sans Serif"/>
      <family val="2"/>
    </font>
    <font>
      <b/>
      <sz val="12"/>
      <color rgb="FF00B050"/>
      <name val="Calibri"/>
      <family val="2"/>
    </font>
    <font>
      <b/>
      <sz val="11"/>
      <name val="Arial"/>
      <family val="2"/>
    </font>
    <font>
      <b/>
      <sz val="10"/>
      <color rgb="FFFF0000"/>
      <name val="Calibri"/>
      <family val="2"/>
    </font>
    <font>
      <sz val="11"/>
      <name val="Book Antiqua"/>
      <family val="1"/>
    </font>
    <font>
      <sz val="8"/>
      <name val="Calibri"/>
      <family val="2"/>
    </font>
    <font>
      <sz val="14"/>
      <name val="Calibri"/>
      <family val="2"/>
    </font>
    <font>
      <i/>
      <sz val="11"/>
      <name val="Calibri"/>
      <family val="2"/>
    </font>
    <font>
      <sz val="14"/>
      <color rgb="FFFFFF00"/>
      <name val="Calibri"/>
      <family val="2"/>
    </font>
    <font>
      <b/>
      <sz val="14"/>
      <color rgb="FFFFFF00"/>
      <name val="Calibri"/>
      <family val="2"/>
    </font>
    <font>
      <b/>
      <sz val="14"/>
      <color rgb="FFFF0000"/>
      <name val="Calibri"/>
      <family val="2"/>
    </font>
    <font>
      <b/>
      <sz val="12"/>
      <color rgb="FFFFFFFF"/>
      <name val="MS Reference Sans Serif"/>
      <family val="2"/>
    </font>
    <font>
      <b/>
      <u/>
      <sz val="28"/>
      <color rgb="FFFF000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FFFF"/>
        <bgColor rgb="FF00FFFF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rgb="FFFFFF00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rgb="FFFFFF00"/>
      </patternFill>
    </fill>
    <fill>
      <patternFill patternType="solid">
        <fgColor theme="0" tint="-0.14999847407452621"/>
        <bgColor rgb="FF00FFFF"/>
      </patternFill>
    </fill>
    <fill>
      <patternFill patternType="solid">
        <fgColor rgb="FFFFC000"/>
        <bgColor indexed="64"/>
      </patternFill>
    </fill>
    <fill>
      <patternFill patternType="solid">
        <fgColor rgb="FF339933"/>
        <bgColor rgb="FF339933"/>
      </patternFill>
    </fill>
    <fill>
      <patternFill patternType="solid">
        <fgColor rgb="FF0000FF"/>
        <bgColor rgb="FF0000FF"/>
      </patternFill>
    </fill>
    <fill>
      <patternFill patternType="solid">
        <fgColor rgb="FF7F7F7F"/>
        <bgColor rgb="FF7F7F7F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CD5B4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ABF8F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rgb="FF66CCFF"/>
        <bgColor rgb="FF000000"/>
      </patternFill>
    </fill>
    <fill>
      <patternFill patternType="solid">
        <fgColor rgb="FFFF9999"/>
        <bgColor rgb="FF000000"/>
      </patternFill>
    </fill>
    <fill>
      <patternFill patternType="solid">
        <fgColor rgb="FF00B050"/>
        <bgColor rgb="FF000000"/>
      </patternFill>
    </fill>
    <fill>
      <patternFill patternType="solid">
        <fgColor rgb="FFE4DFEC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theme="0" tint="-0.249977111117893"/>
        <bgColor rgb="FFDF6613"/>
      </patternFill>
    </fill>
    <fill>
      <patternFill patternType="solid">
        <fgColor theme="0" tint="-0.249977111117893"/>
        <bgColor rgb="FF0000FF"/>
      </patternFill>
    </fill>
    <fill>
      <patternFill patternType="solid">
        <fgColor theme="0" tint="-0.249977111117893"/>
        <bgColor rgb="FF00FFFF"/>
      </patternFill>
    </fill>
    <fill>
      <patternFill patternType="solid">
        <fgColor theme="0" tint="-0.249977111117893"/>
        <bgColor rgb="FF000000"/>
      </patternFill>
    </fill>
    <fill>
      <patternFill patternType="solid">
        <fgColor rgb="FF948A54"/>
        <bgColor rgb="FF000000"/>
      </patternFill>
    </fill>
    <fill>
      <patternFill patternType="solid">
        <fgColor rgb="FF76933C"/>
        <bgColor rgb="FF000000"/>
      </patternFill>
    </fill>
    <fill>
      <patternFill patternType="solid">
        <fgColor rgb="FF00B0F0"/>
        <bgColor indexed="64"/>
      </patternFill>
    </fill>
  </fills>
  <borders count="1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auto="1"/>
      </left>
      <right/>
      <top style="dotted">
        <color auto="1"/>
      </top>
      <bottom style="medium">
        <color auto="1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/>
      <right style="dotted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703">
    <xf numFmtId="0" fontId="0" fillId="0" borderId="0" xfId="0"/>
    <xf numFmtId="0" fontId="2" fillId="0" borderId="0" xfId="0" applyFont="1" applyAlignment="1">
      <alignment horizontal="center"/>
    </xf>
    <xf numFmtId="0" fontId="3" fillId="2" borderId="1" xfId="0" applyFont="1" applyFill="1" applyBorder="1" applyAlignment="1">
      <alignment horizontal="left" vertical="center"/>
    </xf>
    <xf numFmtId="14" fontId="6" fillId="0" borderId="0" xfId="0" applyNumberFormat="1" applyFont="1"/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vertical="center"/>
    </xf>
    <xf numFmtId="49" fontId="8" fillId="0" borderId="0" xfId="0" applyNumberFormat="1" applyFont="1" applyAlignment="1">
      <alignment vertical="center"/>
    </xf>
    <xf numFmtId="165" fontId="10" fillId="0" borderId="16" xfId="0" applyNumberFormat="1" applyFont="1" applyBorder="1" applyAlignment="1">
      <alignment horizontal="center" vertical="center"/>
    </xf>
    <xf numFmtId="165" fontId="10" fillId="0" borderId="18" xfId="0" applyNumberFormat="1" applyFont="1" applyBorder="1" applyAlignment="1">
      <alignment horizontal="center" vertical="center"/>
    </xf>
    <xf numFmtId="165" fontId="10" fillId="4" borderId="19" xfId="0" applyNumberFormat="1" applyFont="1" applyFill="1" applyBorder="1" applyAlignment="1">
      <alignment horizontal="center" vertical="center"/>
    </xf>
    <xf numFmtId="165" fontId="10" fillId="0" borderId="15" xfId="0" applyNumberFormat="1" applyFont="1" applyBorder="1" applyAlignment="1">
      <alignment horizontal="center" vertical="center"/>
    </xf>
    <xf numFmtId="165" fontId="10" fillId="4" borderId="16" xfId="0" applyNumberFormat="1" applyFont="1" applyFill="1" applyBorder="1" applyAlignment="1">
      <alignment horizontal="center" vertical="center"/>
    </xf>
    <xf numFmtId="165" fontId="10" fillId="0" borderId="17" xfId="0" applyNumberFormat="1" applyFont="1" applyBorder="1" applyAlignment="1">
      <alignment horizontal="center" vertical="center"/>
    </xf>
    <xf numFmtId="165" fontId="13" fillId="0" borderId="21" xfId="0" applyNumberFormat="1" applyFont="1" applyBorder="1" applyAlignment="1">
      <alignment horizontal="center" vertical="center"/>
    </xf>
    <xf numFmtId="49" fontId="14" fillId="0" borderId="22" xfId="0" applyNumberFormat="1" applyFont="1" applyBorder="1" applyAlignment="1">
      <alignment horizontal="center" vertical="center"/>
    </xf>
    <xf numFmtId="0" fontId="15" fillId="0" borderId="27" xfId="0" applyFont="1" applyBorder="1" applyAlignment="1">
      <alignment horizontal="center" vertical="center"/>
    </xf>
    <xf numFmtId="0" fontId="15" fillId="0" borderId="28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15" fillId="0" borderId="30" xfId="0" applyFont="1" applyBorder="1" applyAlignment="1">
      <alignment horizontal="center" vertical="center"/>
    </xf>
    <xf numFmtId="0" fontId="15" fillId="0" borderId="26" xfId="0" applyFont="1" applyBorder="1" applyAlignment="1">
      <alignment horizontal="center" vertical="center"/>
    </xf>
    <xf numFmtId="0" fontId="15" fillId="0" borderId="29" xfId="0" applyFont="1" applyBorder="1" applyAlignment="1">
      <alignment horizontal="center" vertical="center"/>
    </xf>
    <xf numFmtId="0" fontId="15" fillId="0" borderId="31" xfId="0" applyFont="1" applyBorder="1" applyAlignment="1">
      <alignment horizontal="center" vertical="center"/>
    </xf>
    <xf numFmtId="0" fontId="17" fillId="8" borderId="35" xfId="0" applyFont="1" applyFill="1" applyBorder="1" applyAlignment="1">
      <alignment horizontal="center" vertical="center"/>
    </xf>
    <xf numFmtId="0" fontId="15" fillId="0" borderId="40" xfId="0" applyFont="1" applyBorder="1" applyAlignment="1">
      <alignment horizontal="center" vertical="center"/>
    </xf>
    <xf numFmtId="0" fontId="15" fillId="0" borderId="41" xfId="0" applyFont="1" applyBorder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15" fillId="0" borderId="39" xfId="0" applyFont="1" applyBorder="1" applyAlignment="1">
      <alignment horizontal="center" vertical="center"/>
    </xf>
    <xf numFmtId="0" fontId="20" fillId="9" borderId="40" xfId="0" applyFont="1" applyFill="1" applyBorder="1" applyAlignment="1">
      <alignment horizontal="center" vertical="center"/>
    </xf>
    <xf numFmtId="0" fontId="19" fillId="5" borderId="42" xfId="0" applyFont="1" applyFill="1" applyBorder="1" applyAlignment="1">
      <alignment horizontal="center" vertical="center"/>
    </xf>
    <xf numFmtId="0" fontId="16" fillId="0" borderId="40" xfId="0" applyFont="1" applyBorder="1" applyAlignment="1">
      <alignment horizontal="center" vertical="center"/>
    </xf>
    <xf numFmtId="0" fontId="17" fillId="8" borderId="40" xfId="0" applyFont="1" applyFill="1" applyBorder="1" applyAlignment="1">
      <alignment horizontal="center" vertical="center"/>
    </xf>
    <xf numFmtId="0" fontId="16" fillId="0" borderId="43" xfId="0" applyFont="1" applyBorder="1" applyAlignment="1">
      <alignment horizontal="center" vertical="center"/>
    </xf>
    <xf numFmtId="0" fontId="19" fillId="0" borderId="40" xfId="0" applyFont="1" applyBorder="1" applyAlignment="1">
      <alignment horizontal="center" vertical="center"/>
    </xf>
    <xf numFmtId="0" fontId="19" fillId="0" borderId="41" xfId="0" applyFont="1" applyBorder="1" applyAlignment="1">
      <alignment horizontal="center" vertical="center"/>
    </xf>
    <xf numFmtId="0" fontId="19" fillId="0" borderId="39" xfId="0" applyFont="1" applyBorder="1" applyAlignment="1">
      <alignment horizontal="center" vertical="center"/>
    </xf>
    <xf numFmtId="0" fontId="19" fillId="5" borderId="40" xfId="0" applyFont="1" applyFill="1" applyBorder="1" applyAlignment="1">
      <alignment horizontal="center" vertical="center"/>
    </xf>
    <xf numFmtId="0" fontId="19" fillId="0" borderId="43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5" fillId="5" borderId="40" xfId="0" applyFont="1" applyFill="1" applyBorder="1" applyAlignment="1">
      <alignment horizontal="center" vertical="center"/>
    </xf>
    <xf numFmtId="0" fontId="10" fillId="0" borderId="40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19" fillId="0" borderId="0" xfId="0" applyFont="1" applyAlignment="1">
      <alignment horizontal="center"/>
    </xf>
    <xf numFmtId="0" fontId="3" fillId="0" borderId="41" xfId="0" applyFont="1" applyBorder="1" applyAlignment="1">
      <alignment horizontal="center" vertical="center"/>
    </xf>
    <xf numFmtId="0" fontId="15" fillId="0" borderId="43" xfId="0" applyFont="1" applyBorder="1" applyAlignment="1">
      <alignment horizontal="center" vertical="center"/>
    </xf>
    <xf numFmtId="0" fontId="3" fillId="9" borderId="40" xfId="0" applyFont="1" applyFill="1" applyBorder="1" applyAlignment="1">
      <alignment horizontal="center" vertical="center"/>
    </xf>
    <xf numFmtId="0" fontId="14" fillId="0" borderId="41" xfId="0" applyFont="1" applyBorder="1" applyAlignment="1">
      <alignment horizontal="center" vertical="center"/>
    </xf>
    <xf numFmtId="0" fontId="20" fillId="8" borderId="40" xfId="0" applyFont="1" applyFill="1" applyBorder="1" applyAlignment="1">
      <alignment horizontal="center" vertical="center"/>
    </xf>
    <xf numFmtId="0" fontId="19" fillId="0" borderId="48" xfId="0" applyFont="1" applyBorder="1" applyAlignment="1">
      <alignment horizontal="center" vertical="center"/>
    </xf>
    <xf numFmtId="0" fontId="19" fillId="0" borderId="49" xfId="0" applyFont="1" applyBorder="1" applyAlignment="1">
      <alignment horizontal="center" vertical="center"/>
    </xf>
    <xf numFmtId="0" fontId="19" fillId="0" borderId="50" xfId="0" applyFont="1" applyBorder="1" applyAlignment="1">
      <alignment horizontal="center" vertical="center"/>
    </xf>
    <xf numFmtId="0" fontId="19" fillId="0" borderId="47" xfId="0" applyFont="1" applyBorder="1" applyAlignment="1">
      <alignment horizontal="center" vertical="center"/>
    </xf>
    <xf numFmtId="0" fontId="19" fillId="5" borderId="48" xfId="0" applyFont="1" applyFill="1" applyBorder="1" applyAlignment="1">
      <alignment horizontal="center" vertical="center"/>
    </xf>
    <xf numFmtId="0" fontId="19" fillId="0" borderId="55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10" fillId="0" borderId="41" xfId="0" applyFont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0" fillId="8" borderId="41" xfId="0" applyFont="1" applyFill="1" applyBorder="1" applyAlignment="1">
      <alignment horizontal="center" vertical="center"/>
    </xf>
    <xf numFmtId="0" fontId="15" fillId="0" borderId="48" xfId="0" applyFont="1" applyBorder="1" applyAlignment="1">
      <alignment horizontal="center" vertical="center"/>
    </xf>
    <xf numFmtId="0" fontId="15" fillId="0" borderId="49" xfId="0" applyFont="1" applyBorder="1" applyAlignment="1">
      <alignment horizontal="center" vertical="center"/>
    </xf>
    <xf numFmtId="0" fontId="16" fillId="0" borderId="41" xfId="0" applyFont="1" applyBorder="1" applyAlignment="1">
      <alignment horizontal="center" vertical="center"/>
    </xf>
    <xf numFmtId="0" fontId="29" fillId="0" borderId="40" xfId="0" applyFont="1" applyBorder="1" applyAlignment="1">
      <alignment horizontal="center" vertical="center"/>
    </xf>
    <xf numFmtId="0" fontId="19" fillId="5" borderId="41" xfId="0" applyFont="1" applyFill="1" applyBorder="1" applyAlignment="1">
      <alignment horizontal="center" vertical="center"/>
    </xf>
    <xf numFmtId="0" fontId="3" fillId="5" borderId="40" xfId="0" applyFont="1" applyFill="1" applyBorder="1" applyAlignment="1">
      <alignment horizontal="center" vertical="center"/>
    </xf>
    <xf numFmtId="0" fontId="3" fillId="9" borderId="48" xfId="0" applyFont="1" applyFill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19" fillId="5" borderId="49" xfId="0" applyFont="1" applyFill="1" applyBorder="1" applyAlignment="1">
      <alignment horizontal="center" vertical="center"/>
    </xf>
    <xf numFmtId="0" fontId="18" fillId="0" borderId="27" xfId="0" applyFont="1" applyBorder="1" applyAlignment="1">
      <alignment horizontal="center" vertical="center"/>
    </xf>
    <xf numFmtId="0" fontId="12" fillId="0" borderId="39" xfId="0" applyFont="1" applyBorder="1" applyAlignment="1">
      <alignment horizontal="center" vertical="center"/>
    </xf>
    <xf numFmtId="0" fontId="3" fillId="9" borderId="41" xfId="0" applyFont="1" applyFill="1" applyBorder="1" applyAlignment="1">
      <alignment horizontal="center" vertical="center"/>
    </xf>
    <xf numFmtId="0" fontId="10" fillId="5" borderId="40" xfId="0" applyFont="1" applyFill="1" applyBorder="1" applyAlignment="1">
      <alignment horizontal="center" vertical="center"/>
    </xf>
    <xf numFmtId="0" fontId="10" fillId="5" borderId="41" xfId="0" applyFont="1" applyFill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10" fillId="5" borderId="30" xfId="0" applyFont="1" applyFill="1" applyBorder="1" applyAlignment="1">
      <alignment horizontal="center" vertical="center"/>
    </xf>
    <xf numFmtId="0" fontId="10" fillId="5" borderId="31" xfId="0" applyFont="1" applyFill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10" fillId="0" borderId="47" xfId="0" applyFont="1" applyBorder="1" applyAlignment="1">
      <alignment horizontal="center" vertical="center"/>
    </xf>
    <xf numFmtId="0" fontId="10" fillId="0" borderId="48" xfId="0" applyFont="1" applyBorder="1" applyAlignment="1">
      <alignment horizontal="center" vertical="center"/>
    </xf>
    <xf numFmtId="0" fontId="10" fillId="0" borderId="49" xfId="0" applyFont="1" applyBorder="1" applyAlignment="1">
      <alignment horizontal="center" vertical="center"/>
    </xf>
    <xf numFmtId="0" fontId="10" fillId="0" borderId="35" xfId="0" applyFont="1" applyBorder="1" applyAlignment="1">
      <alignment horizontal="center" vertical="center"/>
    </xf>
    <xf numFmtId="0" fontId="3" fillId="9" borderId="43" xfId="0" applyFont="1" applyFill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19" fillId="5" borderId="55" xfId="0" applyFont="1" applyFill="1" applyBorder="1" applyAlignment="1">
      <alignment horizontal="center" vertical="center"/>
    </xf>
    <xf numFmtId="0" fontId="19" fillId="0" borderId="68" xfId="0" applyFont="1" applyBorder="1" applyAlignment="1">
      <alignment horizontal="center" vertical="center"/>
    </xf>
    <xf numFmtId="0" fontId="19" fillId="0" borderId="69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19" fillId="0" borderId="27" xfId="0" applyFont="1" applyBorder="1" applyAlignment="1">
      <alignment horizontal="center" vertical="center"/>
    </xf>
    <xf numFmtId="0" fontId="19" fillId="5" borderId="43" xfId="0" applyFont="1" applyFill="1" applyBorder="1" applyAlignment="1">
      <alignment horizontal="center" vertical="center"/>
    </xf>
    <xf numFmtId="0" fontId="19" fillId="0" borderId="17" xfId="0" applyFont="1" applyBorder="1" applyAlignment="1">
      <alignment horizontal="center" vertical="center"/>
    </xf>
    <xf numFmtId="0" fontId="19" fillId="0" borderId="77" xfId="0" applyFont="1" applyBorder="1" applyAlignment="1">
      <alignment horizontal="center" vertical="center"/>
    </xf>
    <xf numFmtId="0" fontId="19" fillId="0" borderId="70" xfId="0" applyFont="1" applyBorder="1" applyAlignment="1">
      <alignment horizontal="center" vertical="center"/>
    </xf>
    <xf numFmtId="0" fontId="19" fillId="0" borderId="71" xfId="0" applyFont="1" applyBorder="1" applyAlignment="1">
      <alignment horizontal="center" vertical="center"/>
    </xf>
    <xf numFmtId="11" fontId="10" fillId="5" borderId="40" xfId="0" applyNumberFormat="1" applyFont="1" applyFill="1" applyBorder="1" applyAlignment="1">
      <alignment horizontal="center" vertical="center"/>
    </xf>
    <xf numFmtId="0" fontId="10" fillId="0" borderId="43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5" borderId="48" xfId="0" applyFont="1" applyFill="1" applyBorder="1" applyAlignment="1">
      <alignment horizontal="center" vertical="center"/>
    </xf>
    <xf numFmtId="0" fontId="10" fillId="5" borderId="49" xfId="0" applyFont="1" applyFill="1" applyBorder="1" applyAlignment="1">
      <alignment horizontal="center" vertical="center"/>
    </xf>
    <xf numFmtId="0" fontId="10" fillId="0" borderId="55" xfId="0" applyFont="1" applyBorder="1" applyAlignment="1">
      <alignment horizontal="center" vertical="center"/>
    </xf>
    <xf numFmtId="0" fontId="19" fillId="0" borderId="78" xfId="0" applyFont="1" applyBorder="1" applyAlignment="1">
      <alignment horizontal="center" vertical="center"/>
    </xf>
    <xf numFmtId="0" fontId="19" fillId="5" borderId="16" xfId="0" applyFont="1" applyFill="1" applyBorder="1" applyAlignment="1">
      <alignment horizontal="center" vertical="center"/>
    </xf>
    <xf numFmtId="0" fontId="19" fillId="5" borderId="78" xfId="0" applyFont="1" applyFill="1" applyBorder="1" applyAlignment="1">
      <alignment horizontal="center" vertical="center"/>
    </xf>
    <xf numFmtId="0" fontId="19" fillId="5" borderId="17" xfId="0" applyFont="1" applyFill="1" applyBorder="1" applyAlignment="1">
      <alignment horizontal="center" vertical="center"/>
    </xf>
    <xf numFmtId="0" fontId="19" fillId="0" borderId="22" xfId="0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49" fontId="9" fillId="0" borderId="0" xfId="0" applyNumberFormat="1" applyFont="1" applyAlignment="1">
      <alignment horizontal="center" vertical="center" wrapText="1"/>
    </xf>
    <xf numFmtId="0" fontId="22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1" fillId="0" borderId="0" xfId="0" applyFont="1" applyAlignment="1">
      <alignment horizontal="center"/>
    </xf>
    <xf numFmtId="0" fontId="36" fillId="0" borderId="0" xfId="0" applyFont="1" applyAlignment="1">
      <alignment vertical="center"/>
    </xf>
    <xf numFmtId="49" fontId="7" fillId="0" borderId="0" xfId="0" applyNumberFormat="1" applyFont="1" applyAlignment="1">
      <alignment horizontal="center"/>
    </xf>
    <xf numFmtId="0" fontId="10" fillId="0" borderId="3" xfId="0" applyFont="1" applyBorder="1" applyAlignment="1">
      <alignment vertical="center"/>
    </xf>
    <xf numFmtId="0" fontId="19" fillId="0" borderId="0" xfId="0" applyFont="1"/>
    <xf numFmtId="0" fontId="19" fillId="0" borderId="0" xfId="0" applyFont="1" applyAlignment="1">
      <alignment vertical="center" textRotation="90"/>
    </xf>
    <xf numFmtId="0" fontId="36" fillId="0" borderId="0" xfId="0" applyFont="1" applyAlignment="1">
      <alignment horizontal="center" vertical="center"/>
    </xf>
    <xf numFmtId="0" fontId="41" fillId="0" borderId="0" xfId="0" applyFont="1" applyAlignment="1">
      <alignment horizontal="center"/>
    </xf>
    <xf numFmtId="0" fontId="42" fillId="0" borderId="0" xfId="0" applyFont="1" applyAlignment="1">
      <alignment horizontal="center"/>
    </xf>
    <xf numFmtId="49" fontId="42" fillId="0" borderId="0" xfId="0" applyNumberFormat="1" applyFont="1" applyAlignment="1">
      <alignment horizontal="center"/>
    </xf>
    <xf numFmtId="0" fontId="2" fillId="0" borderId="0" xfId="0" applyFont="1"/>
    <xf numFmtId="0" fontId="15" fillId="22" borderId="40" xfId="0" applyFont="1" applyFill="1" applyBorder="1" applyAlignment="1">
      <alignment horizontal="center" vertical="center"/>
    </xf>
    <xf numFmtId="0" fontId="15" fillId="22" borderId="41" xfId="0" applyFont="1" applyFill="1" applyBorder="1" applyAlignment="1">
      <alignment horizontal="center" vertical="center"/>
    </xf>
    <xf numFmtId="0" fontId="10" fillId="22" borderId="39" xfId="0" applyFont="1" applyFill="1" applyBorder="1" applyAlignment="1">
      <alignment horizontal="center" vertical="center"/>
    </xf>
    <xf numFmtId="0" fontId="19" fillId="22" borderId="40" xfId="0" applyFont="1" applyFill="1" applyBorder="1" applyAlignment="1">
      <alignment horizontal="center" vertical="center"/>
    </xf>
    <xf numFmtId="0" fontId="19" fillId="22" borderId="41" xfId="0" applyFont="1" applyFill="1" applyBorder="1" applyAlignment="1">
      <alignment horizontal="center" vertical="center"/>
    </xf>
    <xf numFmtId="0" fontId="19" fillId="22" borderId="39" xfId="0" applyFont="1" applyFill="1" applyBorder="1" applyAlignment="1">
      <alignment horizontal="center" vertical="center"/>
    </xf>
    <xf numFmtId="0" fontId="7" fillId="22" borderId="0" xfId="0" applyFont="1" applyFill="1" applyAlignment="1">
      <alignment horizontal="center"/>
    </xf>
    <xf numFmtId="0" fontId="15" fillId="22" borderId="39" xfId="0" applyFont="1" applyFill="1" applyBorder="1" applyAlignment="1">
      <alignment horizontal="center" vertical="center"/>
    </xf>
    <xf numFmtId="0" fontId="16" fillId="22" borderId="40" xfId="0" applyFont="1" applyFill="1" applyBorder="1" applyAlignment="1">
      <alignment horizontal="center" vertical="center"/>
    </xf>
    <xf numFmtId="0" fontId="16" fillId="22" borderId="43" xfId="0" applyFont="1" applyFill="1" applyBorder="1" applyAlignment="1">
      <alignment horizontal="center" vertical="center"/>
    </xf>
    <xf numFmtId="0" fontId="7" fillId="22" borderId="40" xfId="0" applyFont="1" applyFill="1" applyBorder="1" applyAlignment="1">
      <alignment horizontal="center"/>
    </xf>
    <xf numFmtId="0" fontId="19" fillId="22" borderId="43" xfId="0" applyFont="1" applyFill="1" applyBorder="1" applyAlignment="1">
      <alignment horizontal="center" vertical="center"/>
    </xf>
    <xf numFmtId="0" fontId="3" fillId="22" borderId="40" xfId="0" applyFont="1" applyFill="1" applyBorder="1" applyAlignment="1">
      <alignment horizontal="center" vertical="center"/>
    </xf>
    <xf numFmtId="0" fontId="19" fillId="22" borderId="51" xfId="0" applyFont="1" applyFill="1" applyBorder="1" applyAlignment="1">
      <alignment horizontal="center" vertical="center"/>
    </xf>
    <xf numFmtId="0" fontId="19" fillId="22" borderId="50" xfId="0" applyFont="1" applyFill="1" applyBorder="1" applyAlignment="1">
      <alignment horizontal="center" vertical="center"/>
    </xf>
    <xf numFmtId="0" fontId="16" fillId="22" borderId="41" xfId="0" applyFont="1" applyFill="1" applyBorder="1" applyAlignment="1">
      <alignment horizontal="center" vertical="center"/>
    </xf>
    <xf numFmtId="0" fontId="19" fillId="22" borderId="52" xfId="0" applyFont="1" applyFill="1" applyBorder="1" applyAlignment="1">
      <alignment horizontal="center" vertical="center"/>
    </xf>
    <xf numFmtId="0" fontId="3" fillId="22" borderId="54" xfId="0" applyFont="1" applyFill="1" applyBorder="1" applyAlignment="1">
      <alignment horizontal="center" vertical="center"/>
    </xf>
    <xf numFmtId="0" fontId="22" fillId="22" borderId="52" xfId="0" applyFont="1" applyFill="1" applyBorder="1" applyAlignment="1">
      <alignment horizontal="center" vertical="center"/>
    </xf>
    <xf numFmtId="0" fontId="15" fillId="22" borderId="48" xfId="0" applyFont="1" applyFill="1" applyBorder="1" applyAlignment="1">
      <alignment horizontal="center" vertical="center"/>
    </xf>
    <xf numFmtId="0" fontId="15" fillId="22" borderId="49" xfId="0" applyFont="1" applyFill="1" applyBorder="1" applyAlignment="1">
      <alignment horizontal="center" vertical="center"/>
    </xf>
    <xf numFmtId="0" fontId="15" fillId="22" borderId="47" xfId="0" applyFont="1" applyFill="1" applyBorder="1" applyAlignment="1">
      <alignment horizontal="center" vertical="center"/>
    </xf>
    <xf numFmtId="0" fontId="16" fillId="22" borderId="48" xfId="0" applyFont="1" applyFill="1" applyBorder="1" applyAlignment="1">
      <alignment horizontal="center" vertical="center"/>
    </xf>
    <xf numFmtId="0" fontId="29" fillId="22" borderId="48" xfId="0" applyFont="1" applyFill="1" applyBorder="1" applyAlignment="1">
      <alignment horizontal="center" vertical="center"/>
    </xf>
    <xf numFmtId="0" fontId="29" fillId="22" borderId="40" xfId="0" applyFont="1" applyFill="1" applyBorder="1" applyAlignment="1">
      <alignment horizontal="center" vertical="center"/>
    </xf>
    <xf numFmtId="0" fontId="22" fillId="22" borderId="41" xfId="0" applyFont="1" applyFill="1" applyBorder="1" applyAlignment="1">
      <alignment horizontal="center" vertical="center"/>
    </xf>
    <xf numFmtId="0" fontId="19" fillId="22" borderId="54" xfId="0" applyFont="1" applyFill="1" applyBorder="1" applyAlignment="1">
      <alignment horizontal="center" vertical="center"/>
    </xf>
    <xf numFmtId="0" fontId="53" fillId="14" borderId="30" xfId="0" applyFont="1" applyFill="1" applyBorder="1" applyAlignment="1" applyProtection="1">
      <alignment horizontal="center" vertical="center"/>
      <protection locked="0"/>
    </xf>
    <xf numFmtId="0" fontId="53" fillId="14" borderId="33" xfId="0" applyFont="1" applyFill="1" applyBorder="1" applyAlignment="1" applyProtection="1">
      <alignment horizontal="center" vertical="center"/>
      <protection locked="0"/>
    </xf>
    <xf numFmtId="0" fontId="10" fillId="0" borderId="2" xfId="0" applyFont="1" applyBorder="1" applyAlignment="1">
      <alignment horizontal="center" vertical="center"/>
    </xf>
    <xf numFmtId="0" fontId="12" fillId="0" borderId="0" xfId="0" applyFont="1"/>
    <xf numFmtId="0" fontId="15" fillId="0" borderId="83" xfId="0" applyFont="1" applyBorder="1" applyAlignment="1">
      <alignment horizontal="center" vertical="center"/>
    </xf>
    <xf numFmtId="0" fontId="15" fillId="0" borderId="81" xfId="0" applyFont="1" applyBorder="1" applyAlignment="1">
      <alignment horizontal="center" vertical="center"/>
    </xf>
    <xf numFmtId="0" fontId="19" fillId="0" borderId="81" xfId="0" applyFont="1" applyBorder="1" applyAlignment="1">
      <alignment horizontal="center" vertical="center"/>
    </xf>
    <xf numFmtId="0" fontId="15" fillId="22" borderId="81" xfId="0" applyFont="1" applyFill="1" applyBorder="1" applyAlignment="1">
      <alignment horizontal="center" vertical="center"/>
    </xf>
    <xf numFmtId="0" fontId="19" fillId="22" borderId="81" xfId="0" applyFont="1" applyFill="1" applyBorder="1" applyAlignment="1">
      <alignment horizontal="center" vertical="center"/>
    </xf>
    <xf numFmtId="0" fontId="19" fillId="22" borderId="79" xfId="0" applyFont="1" applyFill="1" applyBorder="1" applyAlignment="1">
      <alignment horizontal="center" vertical="center"/>
    </xf>
    <xf numFmtId="0" fontId="19" fillId="0" borderId="76" xfId="0" applyFont="1" applyBorder="1" applyAlignment="1">
      <alignment horizontal="center" vertical="center"/>
    </xf>
    <xf numFmtId="0" fontId="21" fillId="0" borderId="81" xfId="0" applyFont="1" applyBorder="1" applyAlignment="1">
      <alignment horizontal="center" vertical="center"/>
    </xf>
    <xf numFmtId="0" fontId="16" fillId="0" borderId="8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81" xfId="0" applyFont="1" applyBorder="1" applyAlignment="1">
      <alignment horizontal="center" vertical="center"/>
    </xf>
    <xf numFmtId="49" fontId="19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Continuous" vertical="center"/>
    </xf>
    <xf numFmtId="49" fontId="19" fillId="0" borderId="0" xfId="0" applyNumberFormat="1" applyFont="1" applyAlignment="1">
      <alignment horizontal="left" vertical="center"/>
    </xf>
    <xf numFmtId="49" fontId="19" fillId="0" borderId="0" xfId="0" applyNumberFormat="1" applyFont="1" applyAlignment="1">
      <alignment horizontal="center" vertical="center" shrinkToFit="1"/>
    </xf>
    <xf numFmtId="0" fontId="19" fillId="0" borderId="73" xfId="0" applyFont="1" applyBorder="1" applyAlignment="1">
      <alignment horizontal="center" vertical="center"/>
    </xf>
    <xf numFmtId="49" fontId="19" fillId="0" borderId="41" xfId="0" applyNumberFormat="1" applyFont="1" applyBorder="1" applyAlignment="1">
      <alignment horizontal="center" vertical="center"/>
    </xf>
    <xf numFmtId="49" fontId="19" fillId="0" borderId="39" xfId="0" applyNumberFormat="1" applyFont="1" applyBorder="1" applyAlignment="1">
      <alignment horizontal="center"/>
    </xf>
    <xf numFmtId="0" fontId="19" fillId="0" borderId="7" xfId="0" applyFont="1" applyBorder="1" applyAlignment="1">
      <alignment horizontal="center" vertical="center"/>
    </xf>
    <xf numFmtId="16" fontId="52" fillId="22" borderId="21" xfId="0" applyNumberFormat="1" applyFont="1" applyFill="1" applyBorder="1" applyAlignment="1">
      <alignment horizontal="left" vertical="center"/>
    </xf>
    <xf numFmtId="14" fontId="22" fillId="21" borderId="3" xfId="0" applyNumberFormat="1" applyFont="1" applyFill="1" applyBorder="1" applyAlignment="1">
      <alignment horizontal="left" vertical="center"/>
    </xf>
    <xf numFmtId="49" fontId="19" fillId="0" borderId="72" xfId="0" applyNumberFormat="1" applyFont="1" applyBorder="1" applyAlignment="1">
      <alignment horizontal="center" vertical="center"/>
    </xf>
    <xf numFmtId="49" fontId="19" fillId="0" borderId="50" xfId="0" applyNumberFormat="1" applyFont="1" applyBorder="1" applyAlignment="1">
      <alignment horizontal="center"/>
    </xf>
    <xf numFmtId="165" fontId="11" fillId="0" borderId="0" xfId="0" applyNumberFormat="1" applyFont="1" applyAlignment="1">
      <alignment horizontal="center" vertical="center"/>
    </xf>
    <xf numFmtId="0" fontId="19" fillId="0" borderId="37" xfId="0" applyFont="1" applyBorder="1" applyAlignment="1">
      <alignment horizontal="center" vertical="center"/>
    </xf>
    <xf numFmtId="49" fontId="34" fillId="0" borderId="41" xfId="0" applyNumberFormat="1" applyFont="1" applyBorder="1" applyAlignment="1">
      <alignment horizontal="center" vertical="center"/>
    </xf>
    <xf numFmtId="49" fontId="19" fillId="0" borderId="37" xfId="0" applyNumberFormat="1" applyFont="1" applyBorder="1" applyAlignment="1">
      <alignment horizontal="center"/>
    </xf>
    <xf numFmtId="0" fontId="10" fillId="0" borderId="17" xfId="0" applyFont="1" applyBorder="1" applyAlignment="1">
      <alignment horizontal="center" vertical="center"/>
    </xf>
    <xf numFmtId="49" fontId="19" fillId="0" borderId="28" xfId="0" applyNumberFormat="1" applyFont="1" applyBorder="1" applyAlignment="1">
      <alignment horizontal="center" vertical="center"/>
    </xf>
    <xf numFmtId="0" fontId="10" fillId="21" borderId="0" xfId="0" applyFont="1" applyFill="1" applyAlignment="1">
      <alignment horizontal="center" vertical="center" wrapText="1"/>
    </xf>
    <xf numFmtId="14" fontId="22" fillId="21" borderId="0" xfId="0" applyNumberFormat="1" applyFont="1" applyFill="1" applyAlignment="1">
      <alignment horizontal="left" vertical="center"/>
    </xf>
    <xf numFmtId="0" fontId="10" fillId="0" borderId="1" xfId="0" applyFont="1" applyBorder="1" applyAlignment="1">
      <alignment vertical="center"/>
    </xf>
    <xf numFmtId="0" fontId="10" fillId="0" borderId="2" xfId="0" applyFont="1" applyBorder="1" applyAlignment="1">
      <alignment vertical="center"/>
    </xf>
    <xf numFmtId="165" fontId="10" fillId="4" borderId="78" xfId="0" applyNumberFormat="1" applyFont="1" applyFill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10" fillId="0" borderId="46" xfId="0" applyFont="1" applyBorder="1" applyAlignment="1">
      <alignment horizontal="center" vertical="center"/>
    </xf>
    <xf numFmtId="165" fontId="10" fillId="0" borderId="78" xfId="0" applyNumberFormat="1" applyFont="1" applyBorder="1" applyAlignment="1">
      <alignment horizontal="center" vertical="center"/>
    </xf>
    <xf numFmtId="0" fontId="18" fillId="0" borderId="83" xfId="0" applyFont="1" applyBorder="1" applyAlignment="1">
      <alignment horizontal="center" vertical="center"/>
    </xf>
    <xf numFmtId="0" fontId="18" fillId="0" borderId="30" xfId="0" applyFont="1" applyBorder="1" applyAlignment="1">
      <alignment horizontal="center" vertical="center"/>
    </xf>
    <xf numFmtId="0" fontId="16" fillId="0" borderId="30" xfId="0" applyFont="1" applyBorder="1" applyAlignment="1">
      <alignment horizontal="center" vertical="center"/>
    </xf>
    <xf numFmtId="0" fontId="18" fillId="0" borderId="31" xfId="0" applyFont="1" applyBorder="1" applyAlignment="1">
      <alignment horizontal="center" vertical="center"/>
    </xf>
    <xf numFmtId="0" fontId="9" fillId="0" borderId="0" xfId="0" applyFont="1"/>
    <xf numFmtId="0" fontId="39" fillId="0" borderId="0" xfId="0" applyFont="1" applyAlignment="1">
      <alignment vertical="center" shrinkToFit="1"/>
    </xf>
    <xf numFmtId="0" fontId="9" fillId="0" borderId="0" xfId="0" applyFont="1" applyAlignment="1">
      <alignment vertical="center"/>
    </xf>
    <xf numFmtId="0" fontId="36" fillId="0" borderId="0" xfId="0" applyFont="1" applyAlignment="1">
      <alignment vertical="center" wrapText="1"/>
    </xf>
    <xf numFmtId="0" fontId="40" fillId="0" borderId="0" xfId="0" applyFont="1" applyAlignment="1">
      <alignment vertical="center"/>
    </xf>
    <xf numFmtId="49" fontId="34" fillId="0" borderId="0" xfId="0" applyNumberFormat="1" applyFont="1" applyAlignment="1">
      <alignment horizontal="center"/>
    </xf>
    <xf numFmtId="0" fontId="40" fillId="0" borderId="0" xfId="0" applyFont="1" applyAlignment="1">
      <alignment horizontal="center" vertical="center"/>
    </xf>
    <xf numFmtId="49" fontId="34" fillId="0" borderId="0" xfId="0" applyNumberFormat="1" applyFont="1" applyAlignment="1">
      <alignment horizontal="center" vertical="center"/>
    </xf>
    <xf numFmtId="0" fontId="56" fillId="0" borderId="2" xfId="1" applyFont="1" applyBorder="1" applyAlignment="1">
      <alignment horizontal="center" vertical="center"/>
    </xf>
    <xf numFmtId="0" fontId="36" fillId="0" borderId="91" xfId="1" applyFont="1" applyBorder="1" applyAlignment="1">
      <alignment horizontal="center" vertical="center" shrinkToFit="1"/>
    </xf>
    <xf numFmtId="0" fontId="36" fillId="0" borderId="92" xfId="1" applyFont="1" applyBorder="1" applyAlignment="1">
      <alignment horizontal="center" vertical="center" shrinkToFit="1"/>
    </xf>
    <xf numFmtId="0" fontId="36" fillId="0" borderId="93" xfId="1" applyFont="1" applyBorder="1" applyAlignment="1">
      <alignment horizontal="center" vertical="center" shrinkToFit="1"/>
    </xf>
    <xf numFmtId="0" fontId="36" fillId="7" borderId="92" xfId="1" applyFont="1" applyFill="1" applyBorder="1" applyAlignment="1">
      <alignment vertical="center" shrinkToFit="1"/>
    </xf>
    <xf numFmtId="0" fontId="36" fillId="7" borderId="93" xfId="1" applyFont="1" applyFill="1" applyBorder="1" applyAlignment="1">
      <alignment vertical="center" shrinkToFit="1"/>
    </xf>
    <xf numFmtId="0" fontId="19" fillId="7" borderId="93" xfId="1" applyFont="1" applyFill="1" applyBorder="1" applyAlignment="1">
      <alignment horizontal="center"/>
    </xf>
    <xf numFmtId="0" fontId="19" fillId="7" borderId="94" xfId="1" applyFont="1" applyFill="1" applyBorder="1" applyAlignment="1">
      <alignment horizontal="center"/>
    </xf>
    <xf numFmtId="0" fontId="36" fillId="0" borderId="97" xfId="1" applyFont="1" applyBorder="1" applyAlignment="1">
      <alignment horizontal="center" vertical="center" shrinkToFit="1"/>
    </xf>
    <xf numFmtId="0" fontId="36" fillId="0" borderId="98" xfId="1" applyFont="1" applyBorder="1" applyAlignment="1">
      <alignment vertical="center" shrinkToFit="1"/>
    </xf>
    <xf numFmtId="0" fontId="36" fillId="0" borderId="98" xfId="1" applyFont="1" applyBorder="1" applyAlignment="1">
      <alignment horizontal="center" vertical="center" shrinkToFit="1"/>
    </xf>
    <xf numFmtId="0" fontId="36" fillId="0" borderId="102" xfId="1" applyFont="1" applyBorder="1" applyAlignment="1">
      <alignment horizontal="center" vertical="center" shrinkToFit="1"/>
    </xf>
    <xf numFmtId="0" fontId="36" fillId="0" borderId="103" xfId="1" applyFont="1" applyBorder="1" applyAlignment="1">
      <alignment vertical="center" shrinkToFit="1"/>
    </xf>
    <xf numFmtId="0" fontId="36" fillId="0" borderId="103" xfId="1" applyFont="1" applyBorder="1" applyAlignment="1">
      <alignment horizontal="center" vertical="center" shrinkToFit="1"/>
    </xf>
    <xf numFmtId="0" fontId="36" fillId="7" borderId="103" xfId="1" applyFont="1" applyFill="1" applyBorder="1" applyAlignment="1">
      <alignment vertical="center" shrinkToFit="1"/>
    </xf>
    <xf numFmtId="0" fontId="19" fillId="7" borderId="103" xfId="1" applyFont="1" applyFill="1" applyBorder="1" applyAlignment="1">
      <alignment horizontal="center"/>
    </xf>
    <xf numFmtId="0" fontId="19" fillId="7" borderId="104" xfId="1" applyFont="1" applyFill="1" applyBorder="1" applyAlignment="1">
      <alignment horizontal="center"/>
    </xf>
    <xf numFmtId="0" fontId="19" fillId="0" borderId="0" xfId="1" applyFont="1" applyAlignment="1">
      <alignment horizontal="center"/>
    </xf>
    <xf numFmtId="0" fontId="19" fillId="0" borderId="7" xfId="1" applyFont="1" applyBorder="1" applyAlignment="1">
      <alignment horizontal="center"/>
    </xf>
    <xf numFmtId="0" fontId="58" fillId="0" borderId="32" xfId="1" applyFont="1" applyBorder="1" applyAlignment="1">
      <alignment horizontal="left" vertical="center"/>
    </xf>
    <xf numFmtId="0" fontId="58" fillId="0" borderId="87" xfId="1" applyFont="1" applyBorder="1" applyAlignment="1">
      <alignment horizontal="left" vertical="center"/>
    </xf>
    <xf numFmtId="0" fontId="58" fillId="0" borderId="25" xfId="1" applyFont="1" applyBorder="1" applyAlignment="1">
      <alignment horizontal="left" vertical="center"/>
    </xf>
    <xf numFmtId="0" fontId="10" fillId="23" borderId="26" xfId="1" applyFont="1" applyFill="1" applyBorder="1" applyAlignment="1">
      <alignment horizontal="center" vertical="center"/>
    </xf>
    <xf numFmtId="0" fontId="10" fillId="24" borderId="39" xfId="1" applyFont="1" applyFill="1" applyBorder="1" applyAlignment="1">
      <alignment horizontal="center" vertical="center"/>
    </xf>
    <xf numFmtId="0" fontId="10" fillId="25" borderId="39" xfId="1" applyFont="1" applyFill="1" applyBorder="1" applyAlignment="1">
      <alignment horizontal="center"/>
    </xf>
    <xf numFmtId="0" fontId="19" fillId="26" borderId="39" xfId="1" applyFont="1" applyFill="1" applyBorder="1" applyAlignment="1">
      <alignment horizontal="center"/>
    </xf>
    <xf numFmtId="0" fontId="10" fillId="27" borderId="39" xfId="1" applyFont="1" applyFill="1" applyBorder="1" applyAlignment="1">
      <alignment horizontal="center" vertical="center"/>
    </xf>
    <xf numFmtId="0" fontId="14" fillId="28" borderId="39" xfId="1" applyFont="1" applyFill="1" applyBorder="1" applyAlignment="1">
      <alignment horizontal="center" vertical="center"/>
    </xf>
    <xf numFmtId="0" fontId="57" fillId="24" borderId="39" xfId="1" applyFont="1" applyFill="1" applyBorder="1" applyAlignment="1">
      <alignment horizontal="center" vertical="center"/>
    </xf>
    <xf numFmtId="0" fontId="57" fillId="25" borderId="47" xfId="1" applyFont="1" applyFill="1" applyBorder="1" applyAlignment="1">
      <alignment horizontal="center" vertical="center"/>
    </xf>
    <xf numFmtId="49" fontId="10" fillId="29" borderId="26" xfId="1" applyNumberFormat="1" applyFont="1" applyFill="1" applyBorder="1" applyAlignment="1">
      <alignment horizontal="center" vertical="center"/>
    </xf>
    <xf numFmtId="49" fontId="10" fillId="31" borderId="39" xfId="1" applyNumberFormat="1" applyFont="1" applyFill="1" applyBorder="1" applyAlignment="1">
      <alignment horizontal="center"/>
    </xf>
    <xf numFmtId="49" fontId="10" fillId="31" borderId="29" xfId="1" applyNumberFormat="1" applyFont="1" applyFill="1" applyBorder="1" applyAlignment="1">
      <alignment horizontal="center" vertical="center"/>
    </xf>
    <xf numFmtId="49" fontId="57" fillId="24" borderId="39" xfId="1" applyNumberFormat="1" applyFont="1" applyFill="1" applyBorder="1" applyAlignment="1">
      <alignment horizontal="center" vertical="center"/>
    </xf>
    <xf numFmtId="0" fontId="57" fillId="24" borderId="47" xfId="1" applyFont="1" applyFill="1" applyBorder="1" applyAlignment="1">
      <alignment horizontal="center" vertical="center"/>
    </xf>
    <xf numFmtId="49" fontId="58" fillId="0" borderId="0" xfId="1" applyNumberFormat="1" applyFont="1" applyAlignment="1">
      <alignment vertical="center"/>
    </xf>
    <xf numFmtId="0" fontId="58" fillId="0" borderId="42" xfId="1" applyFont="1" applyBorder="1" applyAlignment="1">
      <alignment vertical="center"/>
    </xf>
    <xf numFmtId="0" fontId="58" fillId="0" borderId="81" xfId="1" applyFont="1" applyBorder="1" applyAlignment="1">
      <alignment vertical="center"/>
    </xf>
    <xf numFmtId="0" fontId="32" fillId="0" borderId="43" xfId="1" applyFont="1" applyBorder="1" applyAlignment="1">
      <alignment horizontal="center"/>
    </xf>
    <xf numFmtId="0" fontId="32" fillId="0" borderId="0" xfId="1" applyFont="1" applyAlignment="1">
      <alignment horizontal="center"/>
    </xf>
    <xf numFmtId="0" fontId="58" fillId="0" borderId="60" xfId="1" applyFont="1" applyBorder="1" applyAlignment="1">
      <alignment horizontal="left" vertical="center"/>
    </xf>
    <xf numFmtId="0" fontId="60" fillId="0" borderId="105" xfId="0" applyFont="1" applyBorder="1" applyAlignment="1">
      <alignment horizontal="center" vertical="center"/>
    </xf>
    <xf numFmtId="1" fontId="19" fillId="0" borderId="106" xfId="1" applyNumberFormat="1" applyFont="1" applyBorder="1" applyAlignment="1">
      <alignment horizontal="center"/>
    </xf>
    <xf numFmtId="49" fontId="19" fillId="0" borderId="99" xfId="1" applyNumberFormat="1" applyFont="1" applyBorder="1" applyAlignment="1">
      <alignment horizontal="center" vertical="center"/>
    </xf>
    <xf numFmtId="0" fontId="25" fillId="0" borderId="40" xfId="0" applyFont="1" applyBorder="1" applyAlignment="1">
      <alignment horizontal="center" vertical="center"/>
    </xf>
    <xf numFmtId="0" fontId="11" fillId="0" borderId="30" xfId="0" applyFont="1" applyBorder="1" applyAlignment="1">
      <alignment horizontal="center" vertical="center"/>
    </xf>
    <xf numFmtId="0" fontId="9" fillId="0" borderId="42" xfId="0" applyFont="1" applyBorder="1" applyAlignment="1">
      <alignment horizontal="center" vertical="center"/>
    </xf>
    <xf numFmtId="0" fontId="15" fillId="20" borderId="40" xfId="0" applyFont="1" applyFill="1" applyBorder="1" applyAlignment="1">
      <alignment horizontal="center" vertical="center"/>
    </xf>
    <xf numFmtId="0" fontId="15" fillId="20" borderId="30" xfId="0" applyFont="1" applyFill="1" applyBorder="1" applyAlignment="1">
      <alignment horizontal="center" vertical="center"/>
    </xf>
    <xf numFmtId="0" fontId="15" fillId="20" borderId="26" xfId="0" applyFont="1" applyFill="1" applyBorder="1" applyAlignment="1">
      <alignment horizontal="center" vertical="center"/>
    </xf>
    <xf numFmtId="0" fontId="15" fillId="20" borderId="41" xfId="0" applyFont="1" applyFill="1" applyBorder="1" applyAlignment="1">
      <alignment horizontal="center" vertical="center"/>
    </xf>
    <xf numFmtId="0" fontId="19" fillId="20" borderId="39" xfId="0" applyFont="1" applyFill="1" applyBorder="1" applyAlignment="1">
      <alignment horizontal="center" vertical="center"/>
    </xf>
    <xf numFmtId="0" fontId="19" fillId="20" borderId="40" xfId="0" applyFont="1" applyFill="1" applyBorder="1" applyAlignment="1">
      <alignment horizontal="center" vertical="center"/>
    </xf>
    <xf numFmtId="0" fontId="15" fillId="20" borderId="39" xfId="0" applyFont="1" applyFill="1" applyBorder="1" applyAlignment="1">
      <alignment horizontal="center" vertical="center"/>
    </xf>
    <xf numFmtId="0" fontId="16" fillId="20" borderId="39" xfId="0" applyFont="1" applyFill="1" applyBorder="1" applyAlignment="1">
      <alignment horizontal="center" vertical="center"/>
    </xf>
    <xf numFmtId="0" fontId="19" fillId="20" borderId="51" xfId="0" applyFont="1" applyFill="1" applyBorder="1" applyAlignment="1">
      <alignment horizontal="center" vertical="center"/>
    </xf>
    <xf numFmtId="0" fontId="15" fillId="20" borderId="27" xfId="0" applyFont="1" applyFill="1" applyBorder="1" applyAlignment="1">
      <alignment horizontal="center" vertical="center"/>
    </xf>
    <xf numFmtId="0" fontId="15" fillId="20" borderId="28" xfId="0" applyFont="1" applyFill="1" applyBorder="1" applyAlignment="1">
      <alignment horizontal="center" vertical="center"/>
    </xf>
    <xf numFmtId="0" fontId="10" fillId="20" borderId="41" xfId="0" applyFont="1" applyFill="1" applyBorder="1" applyAlignment="1">
      <alignment horizontal="center" vertical="center"/>
    </xf>
    <xf numFmtId="0" fontId="10" fillId="20" borderId="43" xfId="0" applyFont="1" applyFill="1" applyBorder="1" applyAlignment="1">
      <alignment horizontal="center" vertical="center"/>
    </xf>
    <xf numFmtId="0" fontId="15" fillId="20" borderId="43" xfId="0" applyFont="1" applyFill="1" applyBorder="1" applyAlignment="1">
      <alignment horizontal="center" vertical="center"/>
    </xf>
    <xf numFmtId="0" fontId="15" fillId="20" borderId="49" xfId="0" applyFont="1" applyFill="1" applyBorder="1" applyAlignment="1">
      <alignment horizontal="center" vertical="center"/>
    </xf>
    <xf numFmtId="0" fontId="19" fillId="20" borderId="16" xfId="0" applyFont="1" applyFill="1" applyBorder="1" applyAlignment="1">
      <alignment horizontal="center" vertical="center"/>
    </xf>
    <xf numFmtId="0" fontId="19" fillId="20" borderId="71" xfId="0" applyFont="1" applyFill="1" applyBorder="1" applyAlignment="1">
      <alignment horizontal="center" vertical="center"/>
    </xf>
    <xf numFmtId="0" fontId="19" fillId="20" borderId="70" xfId="0" applyFont="1" applyFill="1" applyBorder="1" applyAlignment="1">
      <alignment horizontal="center" vertical="center"/>
    </xf>
    <xf numFmtId="0" fontId="10" fillId="20" borderId="27" xfId="0" applyFont="1" applyFill="1" applyBorder="1" applyAlignment="1">
      <alignment horizontal="center" vertical="center"/>
    </xf>
    <xf numFmtId="0" fontId="10" fillId="20" borderId="26" xfId="0" applyFont="1" applyFill="1" applyBorder="1" applyAlignment="1">
      <alignment horizontal="center" vertical="center"/>
    </xf>
    <xf numFmtId="0" fontId="10" fillId="20" borderId="40" xfId="0" applyFont="1" applyFill="1" applyBorder="1" applyAlignment="1">
      <alignment horizontal="center" vertical="center"/>
    </xf>
    <xf numFmtId="0" fontId="9" fillId="20" borderId="40" xfId="0" applyFont="1" applyFill="1" applyBorder="1" applyAlignment="1">
      <alignment horizontal="center" vertical="center"/>
    </xf>
    <xf numFmtId="0" fontId="10" fillId="20" borderId="39" xfId="0" applyFont="1" applyFill="1" applyBorder="1" applyAlignment="1">
      <alignment horizontal="center" vertical="center"/>
    </xf>
    <xf numFmtId="0" fontId="19" fillId="20" borderId="27" xfId="0" applyFont="1" applyFill="1" applyBorder="1" applyAlignment="1">
      <alignment horizontal="center" vertical="center"/>
    </xf>
    <xf numFmtId="0" fontId="19" fillId="20" borderId="48" xfId="0" applyFont="1" applyFill="1" applyBorder="1" applyAlignment="1">
      <alignment horizontal="center" vertical="center"/>
    </xf>
    <xf numFmtId="0" fontId="19" fillId="20" borderId="47" xfId="0" applyFont="1" applyFill="1" applyBorder="1" applyAlignment="1">
      <alignment horizontal="center" vertical="center"/>
    </xf>
    <xf numFmtId="0" fontId="19" fillId="20" borderId="68" xfId="0" applyFont="1" applyFill="1" applyBorder="1" applyAlignment="1">
      <alignment horizontal="center" vertical="center"/>
    </xf>
    <xf numFmtId="0" fontId="19" fillId="20" borderId="77" xfId="0" applyFont="1" applyFill="1" applyBorder="1" applyAlignment="1">
      <alignment horizontal="center" vertical="center"/>
    </xf>
    <xf numFmtId="0" fontId="10" fillId="20" borderId="48" xfId="0" applyFont="1" applyFill="1" applyBorder="1" applyAlignment="1">
      <alignment horizontal="center" vertical="center"/>
    </xf>
    <xf numFmtId="0" fontId="10" fillId="20" borderId="49" xfId="0" applyFont="1" applyFill="1" applyBorder="1" applyAlignment="1">
      <alignment horizontal="center" vertical="center"/>
    </xf>
    <xf numFmtId="0" fontId="10" fillId="20" borderId="55" xfId="0" applyFont="1" applyFill="1" applyBorder="1" applyAlignment="1">
      <alignment horizontal="center" vertical="center"/>
    </xf>
    <xf numFmtId="0" fontId="19" fillId="20" borderId="17" xfId="0" applyFont="1" applyFill="1" applyBorder="1" applyAlignment="1">
      <alignment horizontal="center" vertical="center"/>
    </xf>
    <xf numFmtId="0" fontId="19" fillId="20" borderId="78" xfId="0" applyFont="1" applyFill="1" applyBorder="1" applyAlignment="1">
      <alignment horizontal="center" vertical="center"/>
    </xf>
    <xf numFmtId="0" fontId="15" fillId="20" borderId="33" xfId="0" applyFont="1" applyFill="1" applyBorder="1" applyAlignment="1">
      <alignment horizontal="center" vertical="center"/>
    </xf>
    <xf numFmtId="0" fontId="19" fillId="20" borderId="41" xfId="0" applyFont="1" applyFill="1" applyBorder="1" applyAlignment="1">
      <alignment horizontal="center" vertical="center"/>
    </xf>
    <xf numFmtId="0" fontId="19" fillId="20" borderId="43" xfId="0" applyFont="1" applyFill="1" applyBorder="1" applyAlignment="1">
      <alignment horizontal="center" vertical="center"/>
    </xf>
    <xf numFmtId="0" fontId="16" fillId="20" borderId="43" xfId="0" applyFont="1" applyFill="1" applyBorder="1" applyAlignment="1">
      <alignment horizontal="center" vertical="center"/>
    </xf>
    <xf numFmtId="0" fontId="19" fillId="20" borderId="49" xfId="0" applyFont="1" applyFill="1" applyBorder="1" applyAlignment="1">
      <alignment horizontal="center" vertical="center"/>
    </xf>
    <xf numFmtId="0" fontId="19" fillId="20" borderId="54" xfId="0" applyFont="1" applyFill="1" applyBorder="1" applyAlignment="1">
      <alignment horizontal="center" vertical="center"/>
    </xf>
    <xf numFmtId="0" fontId="3" fillId="20" borderId="42" xfId="0" applyFont="1" applyFill="1" applyBorder="1" applyAlignment="1">
      <alignment horizontal="center" vertical="center"/>
    </xf>
    <xf numFmtId="0" fontId="15" fillId="20" borderId="48" xfId="0" applyFont="1" applyFill="1" applyBorder="1" applyAlignment="1">
      <alignment horizontal="center" vertical="center"/>
    </xf>
    <xf numFmtId="0" fontId="19" fillId="20" borderId="52" xfId="0" applyFont="1" applyFill="1" applyBorder="1" applyAlignment="1">
      <alignment horizontal="center" vertical="center"/>
    </xf>
    <xf numFmtId="0" fontId="19" fillId="20" borderId="55" xfId="0" applyFont="1" applyFill="1" applyBorder="1" applyAlignment="1">
      <alignment horizontal="center" vertical="center"/>
    </xf>
    <xf numFmtId="0" fontId="15" fillId="20" borderId="31" xfId="0" applyFont="1" applyFill="1" applyBorder="1" applyAlignment="1">
      <alignment horizontal="center" vertical="center"/>
    </xf>
    <xf numFmtId="0" fontId="31" fillId="20" borderId="40" xfId="0" applyFont="1" applyFill="1" applyBorder="1"/>
    <xf numFmtId="0" fontId="25" fillId="20" borderId="43" xfId="0" applyFont="1" applyFill="1" applyBorder="1" applyAlignment="1">
      <alignment horizontal="center" vertical="center"/>
    </xf>
    <xf numFmtId="0" fontId="10" fillId="20" borderId="30" xfId="0" applyFont="1" applyFill="1" applyBorder="1" applyAlignment="1">
      <alignment horizontal="center" vertical="center"/>
    </xf>
    <xf numFmtId="0" fontId="10" fillId="20" borderId="31" xfId="0" applyFont="1" applyFill="1" applyBorder="1" applyAlignment="1">
      <alignment horizontal="center" vertical="center"/>
    </xf>
    <xf numFmtId="0" fontId="3" fillId="20" borderId="43" xfId="0" applyFont="1" applyFill="1" applyBorder="1" applyAlignment="1">
      <alignment horizontal="center" vertical="center"/>
    </xf>
    <xf numFmtId="0" fontId="19" fillId="20" borderId="85" xfId="0" applyFont="1" applyFill="1" applyBorder="1" applyAlignment="1">
      <alignment horizontal="center" vertical="center"/>
    </xf>
    <xf numFmtId="0" fontId="19" fillId="20" borderId="72" xfId="0" applyFont="1" applyFill="1" applyBorder="1" applyAlignment="1">
      <alignment horizontal="center" vertical="center"/>
    </xf>
    <xf numFmtId="0" fontId="10" fillId="20" borderId="35" xfId="0" applyFont="1" applyFill="1" applyBorder="1" applyAlignment="1">
      <alignment horizontal="center" vertical="center"/>
    </xf>
    <xf numFmtId="0" fontId="19" fillId="20" borderId="42" xfId="0" applyFont="1" applyFill="1" applyBorder="1" applyAlignment="1">
      <alignment horizontal="center" vertical="center"/>
    </xf>
    <xf numFmtId="0" fontId="19" fillId="20" borderId="59" xfId="0" applyFont="1" applyFill="1" applyBorder="1" applyAlignment="1">
      <alignment horizontal="center" vertical="center"/>
    </xf>
    <xf numFmtId="0" fontId="10" fillId="20" borderId="28" xfId="0" applyFont="1" applyFill="1" applyBorder="1" applyAlignment="1">
      <alignment horizontal="center" vertical="center"/>
    </xf>
    <xf numFmtId="0" fontId="3" fillId="20" borderId="40" xfId="0" applyFont="1" applyFill="1" applyBorder="1" applyAlignment="1">
      <alignment horizontal="center" vertical="center"/>
    </xf>
    <xf numFmtId="0" fontId="3" fillId="20" borderId="41" xfId="0" applyFont="1" applyFill="1" applyBorder="1" applyAlignment="1">
      <alignment horizontal="center" vertical="center"/>
    </xf>
    <xf numFmtId="0" fontId="10" fillId="20" borderId="29" xfId="0" applyFont="1" applyFill="1" applyBorder="1" applyAlignment="1">
      <alignment horizontal="center" vertical="center"/>
    </xf>
    <xf numFmtId="0" fontId="19" fillId="20" borderId="76" xfId="0" applyFont="1" applyFill="1" applyBorder="1" applyAlignment="1">
      <alignment horizontal="center" vertical="center"/>
    </xf>
    <xf numFmtId="0" fontId="10" fillId="20" borderId="47" xfId="0" applyFont="1" applyFill="1" applyBorder="1" applyAlignment="1">
      <alignment horizontal="center" vertical="center"/>
    </xf>
    <xf numFmtId="0" fontId="16" fillId="20" borderId="27" xfId="0" applyFont="1" applyFill="1" applyBorder="1" applyAlignment="1">
      <alignment horizontal="center" vertical="center"/>
    </xf>
    <xf numFmtId="0" fontId="16" fillId="20" borderId="40" xfId="0" applyFont="1" applyFill="1" applyBorder="1" applyAlignment="1">
      <alignment horizontal="center" vertical="center"/>
    </xf>
    <xf numFmtId="0" fontId="7" fillId="20" borderId="40" xfId="0" applyFont="1" applyFill="1" applyBorder="1" applyAlignment="1">
      <alignment horizontal="center"/>
    </xf>
    <xf numFmtId="0" fontId="20" fillId="20" borderId="40" xfId="0" applyFont="1" applyFill="1" applyBorder="1" applyAlignment="1">
      <alignment horizontal="center" vertical="center"/>
    </xf>
    <xf numFmtId="0" fontId="16" fillId="20" borderId="41" xfId="0" applyFont="1" applyFill="1" applyBorder="1" applyAlignment="1">
      <alignment horizontal="center" vertical="center"/>
    </xf>
    <xf numFmtId="0" fontId="30" fillId="20" borderId="30" xfId="0" applyFont="1" applyFill="1" applyBorder="1" applyAlignment="1">
      <alignment horizontal="center" vertical="center"/>
    </xf>
    <xf numFmtId="0" fontId="25" fillId="20" borderId="40" xfId="0" applyFont="1" applyFill="1" applyBorder="1" applyAlignment="1">
      <alignment horizontal="center" vertical="center"/>
    </xf>
    <xf numFmtId="0" fontId="3" fillId="20" borderId="48" xfId="0" applyFont="1" applyFill="1" applyBorder="1" applyAlignment="1">
      <alignment horizontal="center" vertical="center"/>
    </xf>
    <xf numFmtId="0" fontId="10" fillId="35" borderId="39" xfId="1" applyFont="1" applyFill="1" applyBorder="1" applyAlignment="1">
      <alignment horizontal="center" vertical="center"/>
    </xf>
    <xf numFmtId="0" fontId="60" fillId="19" borderId="107" xfId="0" applyFont="1" applyFill="1" applyBorder="1" applyAlignment="1">
      <alignment horizontal="center" vertical="center"/>
    </xf>
    <xf numFmtId="0" fontId="60" fillId="30" borderId="107" xfId="0" applyFont="1" applyFill="1" applyBorder="1" applyAlignment="1">
      <alignment horizontal="center" vertical="center"/>
    </xf>
    <xf numFmtId="0" fontId="60" fillId="23" borderId="105" xfId="0" applyFont="1" applyFill="1" applyBorder="1" applyAlignment="1">
      <alignment horizontal="center" vertical="center"/>
    </xf>
    <xf numFmtId="0" fontId="60" fillId="0" borderId="108" xfId="0" applyFont="1" applyBorder="1" applyAlignment="1">
      <alignment horizontal="center" vertical="center"/>
    </xf>
    <xf numFmtId="0" fontId="60" fillId="19" borderId="105" xfId="0" applyFont="1" applyFill="1" applyBorder="1" applyAlignment="1">
      <alignment horizontal="center" vertical="center"/>
    </xf>
    <xf numFmtId="0" fontId="60" fillId="9" borderId="44" xfId="0" applyFont="1" applyFill="1" applyBorder="1" applyAlignment="1">
      <alignment horizontal="center" vertical="center"/>
    </xf>
    <xf numFmtId="49" fontId="61" fillId="0" borderId="41" xfId="0" applyNumberFormat="1" applyFont="1" applyBorder="1" applyAlignment="1">
      <alignment horizontal="center" vertical="center"/>
    </xf>
    <xf numFmtId="49" fontId="61" fillId="0" borderId="75" xfId="0" applyNumberFormat="1" applyFont="1" applyBorder="1" applyAlignment="1">
      <alignment horizontal="center" vertical="center"/>
    </xf>
    <xf numFmtId="49" fontId="61" fillId="0" borderId="52" xfId="0" applyNumberFormat="1" applyFont="1" applyBorder="1" applyAlignment="1">
      <alignment horizontal="center" vertical="center"/>
    </xf>
    <xf numFmtId="0" fontId="60" fillId="0" borderId="109" xfId="0" applyFont="1" applyBorder="1" applyAlignment="1">
      <alignment horizontal="center" vertical="center"/>
    </xf>
    <xf numFmtId="0" fontId="60" fillId="0" borderId="56" xfId="0" applyFont="1" applyBorder="1" applyAlignment="1">
      <alignment horizontal="center" vertical="center"/>
    </xf>
    <xf numFmtId="0" fontId="20" fillId="0" borderId="43" xfId="0" applyFont="1" applyBorder="1" applyAlignment="1">
      <alignment horizontal="center" vertical="center"/>
    </xf>
    <xf numFmtId="0" fontId="20" fillId="22" borderId="43" xfId="0" applyFont="1" applyFill="1" applyBorder="1" applyAlignment="1">
      <alignment horizontal="center" vertical="center"/>
    </xf>
    <xf numFmtId="0" fontId="60" fillId="19" borderId="44" xfId="0" applyFont="1" applyFill="1" applyBorder="1" applyAlignment="1">
      <alignment horizontal="center" vertical="center"/>
    </xf>
    <xf numFmtId="0" fontId="60" fillId="0" borderId="44" xfId="0" applyFont="1" applyBorder="1" applyAlignment="1">
      <alignment horizontal="center" vertical="center"/>
    </xf>
    <xf numFmtId="0" fontId="60" fillId="19" borderId="105" xfId="1" applyFont="1" applyFill="1" applyBorder="1" applyAlignment="1">
      <alignment horizontal="center" vertical="center"/>
    </xf>
    <xf numFmtId="0" fontId="53" fillId="22" borderId="41" xfId="0" applyFont="1" applyFill="1" applyBorder="1" applyAlignment="1" applyProtection="1">
      <alignment horizontal="center" vertical="center"/>
      <protection locked="0"/>
    </xf>
    <xf numFmtId="0" fontId="60" fillId="9" borderId="105" xfId="0" applyFont="1" applyFill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62" fillId="36" borderId="105" xfId="0" applyFont="1" applyFill="1" applyBorder="1" applyAlignment="1">
      <alignment horizontal="center" vertical="center"/>
    </xf>
    <xf numFmtId="0" fontId="62" fillId="36" borderId="107" xfId="0" applyFont="1" applyFill="1" applyBorder="1" applyAlignment="1">
      <alignment horizontal="center" vertical="center"/>
    </xf>
    <xf numFmtId="0" fontId="9" fillId="0" borderId="48" xfId="0" applyFont="1" applyBorder="1" applyAlignment="1">
      <alignment horizontal="center" vertical="center"/>
    </xf>
    <xf numFmtId="0" fontId="9" fillId="0" borderId="43" xfId="0" applyFont="1" applyBorder="1" applyAlignment="1">
      <alignment horizontal="center" vertical="center"/>
    </xf>
    <xf numFmtId="0" fontId="9" fillId="0" borderId="41" xfId="0" applyFont="1" applyBorder="1" applyAlignment="1">
      <alignment horizontal="center" vertical="center"/>
    </xf>
    <xf numFmtId="0" fontId="60" fillId="30" borderId="109" xfId="0" applyFont="1" applyFill="1" applyBorder="1" applyAlignment="1">
      <alignment horizontal="center" vertical="center"/>
    </xf>
    <xf numFmtId="0" fontId="16" fillId="20" borderId="31" xfId="0" applyFont="1" applyFill="1" applyBorder="1" applyAlignment="1">
      <alignment horizontal="center" vertical="center"/>
    </xf>
    <xf numFmtId="0" fontId="0" fillId="0" borderId="30" xfId="0" applyBorder="1"/>
    <xf numFmtId="0" fontId="15" fillId="0" borderId="33" xfId="0" applyFont="1" applyBorder="1" applyAlignment="1">
      <alignment horizontal="center" vertical="center"/>
    </xf>
    <xf numFmtId="0" fontId="9" fillId="8" borderId="30" xfId="0" applyFont="1" applyFill="1" applyBorder="1" applyAlignment="1">
      <alignment horizontal="center" vertical="center"/>
    </xf>
    <xf numFmtId="0" fontId="16" fillId="20" borderId="30" xfId="0" applyFont="1" applyFill="1" applyBorder="1" applyAlignment="1">
      <alignment horizontal="center" vertical="center"/>
    </xf>
    <xf numFmtId="0" fontId="19" fillId="0" borderId="83" xfId="0" applyFont="1" applyBorder="1" applyAlignment="1">
      <alignment horizontal="center" vertical="center"/>
    </xf>
    <xf numFmtId="49" fontId="61" fillId="0" borderId="31" xfId="0" applyNumberFormat="1" applyFont="1" applyBorder="1" applyAlignment="1">
      <alignment horizontal="center" vertical="center"/>
    </xf>
    <xf numFmtId="0" fontId="19" fillId="0" borderId="82" xfId="0" applyFont="1" applyBorder="1" applyAlignment="1">
      <alignment horizontal="center" vertical="center"/>
    </xf>
    <xf numFmtId="49" fontId="19" fillId="0" borderId="31" xfId="0" applyNumberFormat="1" applyFont="1" applyBorder="1" applyAlignment="1">
      <alignment horizontal="center" vertical="center"/>
    </xf>
    <xf numFmtId="0" fontId="60" fillId="0" borderId="110" xfId="0" applyFont="1" applyBorder="1" applyAlignment="1">
      <alignment horizontal="center" vertical="center"/>
    </xf>
    <xf numFmtId="49" fontId="19" fillId="0" borderId="49" xfId="0" applyNumberFormat="1" applyFont="1" applyBorder="1" applyAlignment="1">
      <alignment horizontal="center" vertical="center"/>
    </xf>
    <xf numFmtId="49" fontId="19" fillId="0" borderId="45" xfId="0" applyNumberFormat="1" applyFont="1" applyBorder="1" applyAlignment="1">
      <alignment horizontal="center"/>
    </xf>
    <xf numFmtId="49" fontId="61" fillId="0" borderId="49" xfId="0" applyNumberFormat="1" applyFont="1" applyBorder="1" applyAlignment="1">
      <alignment horizontal="center" vertical="center"/>
    </xf>
    <xf numFmtId="0" fontId="25" fillId="20" borderId="33" xfId="0" applyFont="1" applyFill="1" applyBorder="1" applyAlignment="1">
      <alignment horizontal="center" vertical="center"/>
    </xf>
    <xf numFmtId="0" fontId="20" fillId="34" borderId="31" xfId="0" applyFont="1" applyFill="1" applyBorder="1" applyAlignment="1">
      <alignment horizontal="center" vertical="center"/>
    </xf>
    <xf numFmtId="0" fontId="15" fillId="20" borderId="55" xfId="0" applyFont="1" applyFill="1" applyBorder="1" applyAlignment="1">
      <alignment horizontal="center" vertical="center"/>
    </xf>
    <xf numFmtId="0" fontId="7" fillId="22" borderId="76" xfId="0" applyFont="1" applyFill="1" applyBorder="1" applyAlignment="1">
      <alignment horizontal="center"/>
    </xf>
    <xf numFmtId="0" fontId="15" fillId="22" borderId="55" xfId="0" applyFont="1" applyFill="1" applyBorder="1" applyAlignment="1">
      <alignment horizontal="center" vertical="center"/>
    </xf>
    <xf numFmtId="0" fontId="21" fillId="22" borderId="49" xfId="0" applyFont="1" applyFill="1" applyBorder="1" applyAlignment="1">
      <alignment horizontal="center" vertical="center"/>
    </xf>
    <xf numFmtId="0" fontId="15" fillId="15" borderId="30" xfId="0" applyFont="1" applyFill="1" applyBorder="1" applyAlignment="1">
      <alignment horizontal="center" vertical="center"/>
    </xf>
    <xf numFmtId="0" fontId="15" fillId="16" borderId="30" xfId="0" applyFont="1" applyFill="1" applyBorder="1" applyAlignment="1">
      <alignment horizontal="center" vertical="center"/>
    </xf>
    <xf numFmtId="0" fontId="18" fillId="17" borderId="30" xfId="0" applyFont="1" applyFill="1" applyBorder="1" applyAlignment="1">
      <alignment horizontal="center" vertical="center"/>
    </xf>
    <xf numFmtId="0" fontId="18" fillId="17" borderId="31" xfId="0" applyFont="1" applyFill="1" applyBorder="1" applyAlignment="1">
      <alignment horizontal="center" vertical="center"/>
    </xf>
    <xf numFmtId="0" fontId="11" fillId="3" borderId="30" xfId="0" applyFont="1" applyFill="1" applyBorder="1" applyAlignment="1">
      <alignment horizontal="center" vertical="center"/>
    </xf>
    <xf numFmtId="0" fontId="15" fillId="16" borderId="31" xfId="0" applyFont="1" applyFill="1" applyBorder="1" applyAlignment="1">
      <alignment horizontal="center" vertical="center"/>
    </xf>
    <xf numFmtId="49" fontId="19" fillId="0" borderId="82" xfId="0" applyNumberFormat="1" applyFont="1" applyBorder="1" applyAlignment="1">
      <alignment horizontal="center"/>
    </xf>
    <xf numFmtId="0" fontId="1" fillId="5" borderId="30" xfId="0" applyFont="1" applyFill="1" applyBorder="1"/>
    <xf numFmtId="0" fontId="10" fillId="0" borderId="30" xfId="0" applyFont="1" applyBorder="1" applyAlignment="1">
      <alignment horizontal="center" vertical="center"/>
    </xf>
    <xf numFmtId="0" fontId="25" fillId="20" borderId="30" xfId="0" applyFont="1" applyFill="1" applyBorder="1" applyAlignment="1">
      <alignment horizontal="center" vertical="center"/>
    </xf>
    <xf numFmtId="0" fontId="9" fillId="20" borderId="30" xfId="0" applyFont="1" applyFill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61" fillId="0" borderId="31" xfId="0" applyFont="1" applyBorder="1" applyAlignment="1">
      <alignment horizontal="center" vertical="center"/>
    </xf>
    <xf numFmtId="0" fontId="19" fillId="0" borderId="31" xfId="0" applyFont="1" applyBorder="1" applyAlignment="1">
      <alignment horizontal="center" vertical="center"/>
    </xf>
    <xf numFmtId="0" fontId="7" fillId="0" borderId="76" xfId="0" applyFont="1" applyBorder="1" applyAlignment="1">
      <alignment horizontal="center"/>
    </xf>
    <xf numFmtId="0" fontId="19" fillId="20" borderId="69" xfId="0" applyFont="1" applyFill="1" applyBorder="1" applyAlignment="1">
      <alignment horizontal="center" vertical="center"/>
    </xf>
    <xf numFmtId="0" fontId="19" fillId="22" borderId="48" xfId="0" applyFont="1" applyFill="1" applyBorder="1" applyAlignment="1">
      <alignment horizontal="center" vertical="center"/>
    </xf>
    <xf numFmtId="0" fontId="19" fillId="22" borderId="76" xfId="0" applyFont="1" applyFill="1" applyBorder="1" applyAlignment="1">
      <alignment horizontal="center" vertical="center"/>
    </xf>
    <xf numFmtId="0" fontId="19" fillId="22" borderId="47" xfId="0" applyFont="1" applyFill="1" applyBorder="1" applyAlignment="1">
      <alignment horizontal="center" vertical="center"/>
    </xf>
    <xf numFmtId="0" fontId="19" fillId="22" borderId="55" xfId="0" applyFont="1" applyFill="1" applyBorder="1" applyAlignment="1">
      <alignment horizontal="center" vertical="center"/>
    </xf>
    <xf numFmtId="0" fontId="54" fillId="22" borderId="48" xfId="1" applyFont="1" applyFill="1" applyBorder="1" applyAlignment="1" applyProtection="1">
      <alignment horizontal="center" vertical="center"/>
      <protection locked="0"/>
    </xf>
    <xf numFmtId="0" fontId="3" fillId="22" borderId="48" xfId="0" applyFont="1" applyFill="1" applyBorder="1" applyAlignment="1">
      <alignment horizontal="center" vertical="center"/>
    </xf>
    <xf numFmtId="0" fontId="19" fillId="22" borderId="59" xfId="0" applyFont="1" applyFill="1" applyBorder="1" applyAlignment="1">
      <alignment horizontal="center" vertical="center"/>
    </xf>
    <xf numFmtId="0" fontId="19" fillId="22" borderId="49" xfId="0" applyFont="1" applyFill="1" applyBorder="1" applyAlignment="1">
      <alignment horizontal="center" vertical="center"/>
    </xf>
    <xf numFmtId="0" fontId="19" fillId="20" borderId="111" xfId="0" applyFont="1" applyFill="1" applyBorder="1" applyAlignment="1">
      <alignment horizontal="center" vertical="center"/>
    </xf>
    <xf numFmtId="0" fontId="54" fillId="22" borderId="49" xfId="1" applyFont="1" applyFill="1" applyBorder="1" applyAlignment="1" applyProtection="1">
      <alignment horizontal="center" vertical="center"/>
      <protection locked="0"/>
    </xf>
    <xf numFmtId="0" fontId="19" fillId="0" borderId="45" xfId="0" applyFont="1" applyBorder="1" applyAlignment="1">
      <alignment horizontal="center" vertical="center"/>
    </xf>
    <xf numFmtId="0" fontId="60" fillId="0" borderId="112" xfId="0" applyFont="1" applyBorder="1" applyAlignment="1">
      <alignment horizontal="center" vertical="center"/>
    </xf>
    <xf numFmtId="49" fontId="19" fillId="0" borderId="60" xfId="0" applyNumberFormat="1" applyFont="1" applyBorder="1" applyAlignment="1">
      <alignment horizontal="center"/>
    </xf>
    <xf numFmtId="49" fontId="61" fillId="0" borderId="72" xfId="0" applyNumberFormat="1" applyFont="1" applyBorder="1" applyAlignment="1">
      <alignment horizontal="center" vertical="center"/>
    </xf>
    <xf numFmtId="0" fontId="10" fillId="0" borderId="83" xfId="0" applyFont="1" applyBorder="1" applyAlignment="1">
      <alignment horizontal="center" vertical="center"/>
    </xf>
    <xf numFmtId="0" fontId="10" fillId="20" borderId="33" xfId="0" applyFont="1" applyFill="1" applyBorder="1" applyAlignment="1">
      <alignment horizontal="center" vertical="center"/>
    </xf>
    <xf numFmtId="0" fontId="19" fillId="0" borderId="33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3" fillId="0" borderId="30" xfId="0" applyFont="1" applyBorder="1" applyAlignment="1">
      <alignment horizontal="center" vertical="center"/>
    </xf>
    <xf numFmtId="0" fontId="19" fillId="0" borderId="30" xfId="0" applyFont="1" applyBorder="1" applyAlignment="1">
      <alignment horizontal="center" vertical="center"/>
    </xf>
    <xf numFmtId="0" fontId="19" fillId="0" borderId="29" xfId="0" applyFont="1" applyBorder="1" applyAlignment="1">
      <alignment horizontal="center" vertical="center"/>
    </xf>
    <xf numFmtId="0" fontId="19" fillId="20" borderId="30" xfId="0" applyFont="1" applyFill="1" applyBorder="1" applyAlignment="1">
      <alignment horizontal="center" vertical="center"/>
    </xf>
    <xf numFmtId="0" fontId="19" fillId="20" borderId="29" xfId="0" applyFont="1" applyFill="1" applyBorder="1" applyAlignment="1">
      <alignment horizontal="center" vertical="center"/>
    </xf>
    <xf numFmtId="0" fontId="19" fillId="20" borderId="34" xfId="0" applyFont="1" applyFill="1" applyBorder="1" applyAlignment="1">
      <alignment horizontal="center" vertical="center"/>
    </xf>
    <xf numFmtId="0" fontId="19" fillId="20" borderId="31" xfId="0" applyFont="1" applyFill="1" applyBorder="1" applyAlignment="1">
      <alignment horizontal="center" vertical="center"/>
    </xf>
    <xf numFmtId="0" fontId="19" fillId="20" borderId="33" xfId="0" applyFont="1" applyFill="1" applyBorder="1" applyAlignment="1">
      <alignment horizontal="center" vertical="center"/>
    </xf>
    <xf numFmtId="0" fontId="10" fillId="0" borderId="76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49" fontId="19" fillId="0" borderId="17" xfId="0" applyNumberFormat="1" applyFont="1" applyBorder="1" applyAlignment="1">
      <alignment horizontal="center" vertical="center"/>
    </xf>
    <xf numFmtId="49" fontId="19" fillId="0" borderId="1" xfId="0" applyNumberFormat="1" applyFont="1" applyBorder="1" applyAlignment="1">
      <alignment horizontal="center"/>
    </xf>
    <xf numFmtId="49" fontId="35" fillId="0" borderId="31" xfId="0" applyNumberFormat="1" applyFont="1" applyBorder="1" applyAlignment="1">
      <alignment horizontal="center" vertical="center"/>
    </xf>
    <xf numFmtId="49" fontId="35" fillId="0" borderId="82" xfId="0" applyNumberFormat="1" applyFont="1" applyBorder="1" applyAlignment="1">
      <alignment horizontal="center"/>
    </xf>
    <xf numFmtId="0" fontId="19" fillId="0" borderId="47" xfId="0" applyFont="1" applyBorder="1" applyAlignment="1">
      <alignment vertical="center"/>
    </xf>
    <xf numFmtId="0" fontId="19" fillId="0" borderId="85" xfId="0" applyFont="1" applyBorder="1" applyAlignment="1">
      <alignment horizontal="center" vertical="center"/>
    </xf>
    <xf numFmtId="0" fontId="38" fillId="0" borderId="6" xfId="0" applyFont="1" applyBorder="1" applyAlignment="1">
      <alignment horizontal="center" vertical="center"/>
    </xf>
    <xf numFmtId="0" fontId="19" fillId="0" borderId="72" xfId="0" applyFont="1" applyBorder="1" applyAlignment="1">
      <alignment horizontal="center" vertical="center"/>
    </xf>
    <xf numFmtId="0" fontId="38" fillId="0" borderId="42" xfId="0" applyFont="1" applyBorder="1" applyAlignment="1">
      <alignment horizontal="center" vertical="center"/>
    </xf>
    <xf numFmtId="0" fontId="3" fillId="0" borderId="71" xfId="0" applyFont="1" applyBorder="1" applyAlignment="1">
      <alignment horizontal="center" vertical="center"/>
    </xf>
    <xf numFmtId="0" fontId="15" fillId="22" borderId="43" xfId="0" applyFont="1" applyFill="1" applyBorder="1" applyAlignment="1">
      <alignment horizontal="center" vertical="center"/>
    </xf>
    <xf numFmtId="0" fontId="21" fillId="22" borderId="41" xfId="0" applyFont="1" applyFill="1" applyBorder="1" applyAlignment="1">
      <alignment horizontal="center" vertical="center"/>
    </xf>
    <xf numFmtId="0" fontId="12" fillId="0" borderId="41" xfId="0" applyFont="1" applyBorder="1" applyAlignment="1">
      <alignment horizontal="center" vertical="center"/>
    </xf>
    <xf numFmtId="0" fontId="12" fillId="0" borderId="49" xfId="0" applyFont="1" applyBorder="1" applyAlignment="1">
      <alignment horizontal="center" vertical="center"/>
    </xf>
    <xf numFmtId="0" fontId="21" fillId="0" borderId="41" xfId="0" applyFont="1" applyBorder="1" applyAlignment="1">
      <alignment horizontal="center" vertical="center"/>
    </xf>
    <xf numFmtId="0" fontId="20" fillId="9" borderId="43" xfId="0" applyFont="1" applyFill="1" applyBorder="1" applyAlignment="1">
      <alignment horizontal="center" vertical="center"/>
    </xf>
    <xf numFmtId="0" fontId="60" fillId="23" borderId="40" xfId="0" applyFont="1" applyFill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16" fillId="20" borderId="74" xfId="0" applyFont="1" applyFill="1" applyBorder="1" applyAlignment="1">
      <alignment horizontal="center" vertical="center"/>
    </xf>
    <xf numFmtId="0" fontId="15" fillId="0" borderId="35" xfId="0" applyFont="1" applyBorder="1" applyAlignment="1">
      <alignment horizontal="center" vertical="center"/>
    </xf>
    <xf numFmtId="0" fontId="3" fillId="9" borderId="81" xfId="0" applyFont="1" applyFill="1" applyBorder="1" applyAlignment="1">
      <alignment horizontal="center" vertical="center"/>
    </xf>
    <xf numFmtId="0" fontId="14" fillId="0" borderId="43" xfId="0" applyFont="1" applyBorder="1" applyAlignment="1">
      <alignment horizontal="center" vertical="center"/>
    </xf>
    <xf numFmtId="0" fontId="18" fillId="17" borderId="33" xfId="0" applyFont="1" applyFill="1" applyBorder="1" applyAlignment="1">
      <alignment horizontal="center" vertical="center"/>
    </xf>
    <xf numFmtId="0" fontId="18" fillId="0" borderId="33" xfId="0" applyFont="1" applyBorder="1" applyAlignment="1">
      <alignment horizontal="center" vertical="center"/>
    </xf>
    <xf numFmtId="0" fontId="53" fillId="22" borderId="33" xfId="0" applyFont="1" applyFill="1" applyBorder="1" applyAlignment="1" applyProtection="1">
      <alignment horizontal="center" vertical="center"/>
      <protection locked="0"/>
    </xf>
    <xf numFmtId="0" fontId="10" fillId="5" borderId="43" xfId="0" applyFont="1" applyFill="1" applyBorder="1" applyAlignment="1">
      <alignment horizontal="center" vertical="center"/>
    </xf>
    <xf numFmtId="0" fontId="10" fillId="5" borderId="33" xfId="0" applyFont="1" applyFill="1" applyBorder="1" applyAlignment="1">
      <alignment horizontal="center" vertical="center"/>
    </xf>
    <xf numFmtId="0" fontId="19" fillId="22" borderId="114" xfId="0" applyFont="1" applyFill="1" applyBorder="1" applyAlignment="1">
      <alignment horizontal="center" vertical="center"/>
    </xf>
    <xf numFmtId="0" fontId="10" fillId="5" borderId="55" xfId="0" applyFont="1" applyFill="1" applyBorder="1" applyAlignment="1">
      <alignment horizontal="center" vertical="center"/>
    </xf>
    <xf numFmtId="0" fontId="7" fillId="0" borderId="21" xfId="0" applyFont="1" applyBorder="1" applyAlignment="1">
      <alignment horizontal="center"/>
    </xf>
    <xf numFmtId="0" fontId="3" fillId="0" borderId="49" xfId="0" applyFont="1" applyBorder="1" applyAlignment="1">
      <alignment horizontal="center" vertical="center"/>
    </xf>
    <xf numFmtId="0" fontId="53" fillId="22" borderId="31" xfId="0" applyFont="1" applyFill="1" applyBorder="1" applyAlignment="1" applyProtection="1">
      <alignment horizontal="center" vertical="center"/>
      <protection locked="0"/>
    </xf>
    <xf numFmtId="0" fontId="3" fillId="22" borderId="49" xfId="0" applyFont="1" applyFill="1" applyBorder="1" applyAlignment="1">
      <alignment horizontal="center" vertical="center"/>
    </xf>
    <xf numFmtId="0" fontId="3" fillId="0" borderId="72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60" fillId="30" borderId="56" xfId="0" applyFont="1" applyFill="1" applyBorder="1" applyAlignment="1">
      <alignment horizontal="center" vertical="center"/>
    </xf>
    <xf numFmtId="0" fontId="15" fillId="33" borderId="33" xfId="0" applyFont="1" applyFill="1" applyBorder="1" applyAlignment="1">
      <alignment horizontal="center" vertical="center"/>
    </xf>
    <xf numFmtId="0" fontId="60" fillId="30" borderId="115" xfId="0" applyFont="1" applyFill="1" applyBorder="1" applyAlignment="1">
      <alignment horizontal="center" vertical="center"/>
    </xf>
    <xf numFmtId="0" fontId="60" fillId="19" borderId="115" xfId="0" applyFont="1" applyFill="1" applyBorder="1" applyAlignment="1">
      <alignment horizontal="center" vertical="center"/>
    </xf>
    <xf numFmtId="0" fontId="15" fillId="5" borderId="43" xfId="0" applyFont="1" applyFill="1" applyBorder="1" applyAlignment="1">
      <alignment horizontal="center" vertical="center"/>
    </xf>
    <xf numFmtId="0" fontId="60" fillId="0" borderId="44" xfId="1" applyFont="1" applyBorder="1" applyAlignment="1">
      <alignment horizontal="center"/>
    </xf>
    <xf numFmtId="0" fontId="17" fillId="10" borderId="43" xfId="0" applyFont="1" applyFill="1" applyBorder="1" applyAlignment="1">
      <alignment horizontal="center" vertical="center"/>
    </xf>
    <xf numFmtId="0" fontId="3" fillId="22" borderId="55" xfId="0" applyFont="1" applyFill="1" applyBorder="1" applyAlignment="1">
      <alignment horizontal="center" vertical="center"/>
    </xf>
    <xf numFmtId="0" fontId="3" fillId="0" borderId="85" xfId="0" applyFont="1" applyBorder="1" applyAlignment="1">
      <alignment horizontal="center" vertical="center"/>
    </xf>
    <xf numFmtId="0" fontId="7" fillId="20" borderId="72" xfId="0" applyFont="1" applyFill="1" applyBorder="1" applyAlignment="1">
      <alignment horizontal="center"/>
    </xf>
    <xf numFmtId="0" fontId="26" fillId="20" borderId="41" xfId="0" applyFont="1" applyFill="1" applyBorder="1" applyAlignment="1">
      <alignment horizontal="center" vertical="center"/>
    </xf>
    <xf numFmtId="0" fontId="20" fillId="34" borderId="41" xfId="0" applyFont="1" applyFill="1" applyBorder="1" applyAlignment="1">
      <alignment horizontal="center" vertical="center"/>
    </xf>
    <xf numFmtId="0" fontId="60" fillId="19" borderId="49" xfId="0" applyFont="1" applyFill="1" applyBorder="1" applyAlignment="1">
      <alignment horizontal="center" vertical="center"/>
    </xf>
    <xf numFmtId="0" fontId="3" fillId="5" borderId="43" xfId="0" applyFont="1" applyFill="1" applyBorder="1" applyAlignment="1">
      <alignment horizontal="center" vertical="center"/>
    </xf>
    <xf numFmtId="0" fontId="9" fillId="22" borderId="41" xfId="0" applyFont="1" applyFill="1" applyBorder="1" applyAlignment="1">
      <alignment horizontal="center" vertical="center"/>
    </xf>
    <xf numFmtId="0" fontId="3" fillId="5" borderId="49" xfId="0" applyFont="1" applyFill="1" applyBorder="1" applyAlignment="1">
      <alignment horizontal="center" vertical="center"/>
    </xf>
    <xf numFmtId="11" fontId="10" fillId="0" borderId="41" xfId="0" applyNumberFormat="1" applyFont="1" applyBorder="1" applyAlignment="1">
      <alignment horizontal="center" vertical="center"/>
    </xf>
    <xf numFmtId="11" fontId="10" fillId="0" borderId="49" xfId="0" applyNumberFormat="1" applyFont="1" applyBorder="1" applyAlignment="1">
      <alignment horizontal="center" vertical="center"/>
    </xf>
    <xf numFmtId="0" fontId="60" fillId="0" borderId="49" xfId="0" applyFont="1" applyBorder="1" applyAlignment="1">
      <alignment horizontal="center" vertical="center"/>
    </xf>
    <xf numFmtId="0" fontId="18" fillId="0" borderId="35" xfId="0" applyFont="1" applyBorder="1" applyAlignment="1">
      <alignment horizontal="center" vertical="center"/>
    </xf>
    <xf numFmtId="0" fontId="60" fillId="0" borderId="115" xfId="1" applyFont="1" applyBorder="1" applyAlignment="1">
      <alignment horizontal="center"/>
    </xf>
    <xf numFmtId="0" fontId="14" fillId="20" borderId="30" xfId="0" applyFont="1" applyFill="1" applyBorder="1" applyAlignment="1">
      <alignment horizontal="center" vertical="center"/>
    </xf>
    <xf numFmtId="0" fontId="14" fillId="20" borderId="29" xfId="0" applyFont="1" applyFill="1" applyBorder="1" applyAlignment="1">
      <alignment horizontal="center" vertical="center"/>
    </xf>
    <xf numFmtId="0" fontId="14" fillId="5" borderId="30" xfId="0" applyFont="1" applyFill="1" applyBorder="1" applyAlignment="1">
      <alignment horizontal="center" vertical="center"/>
    </xf>
    <xf numFmtId="0" fontId="14" fillId="20" borderId="31" xfId="0" applyFont="1" applyFill="1" applyBorder="1" applyAlignment="1">
      <alignment horizontal="center" vertical="center"/>
    </xf>
    <xf numFmtId="0" fontId="14" fillId="20" borderId="33" xfId="0" applyFont="1" applyFill="1" applyBorder="1" applyAlignment="1">
      <alignment horizontal="center" vertical="center"/>
    </xf>
    <xf numFmtId="0" fontId="25" fillId="0" borderId="31" xfId="0" applyFont="1" applyBorder="1" applyAlignment="1">
      <alignment horizontal="center" vertical="center"/>
    </xf>
    <xf numFmtId="0" fontId="14" fillId="5" borderId="33" xfId="0" applyFont="1" applyFill="1" applyBorder="1" applyAlignment="1">
      <alignment horizontal="center" vertical="center"/>
    </xf>
    <xf numFmtId="0" fontId="25" fillId="32" borderId="33" xfId="0" applyFont="1" applyFill="1" applyBorder="1" applyAlignment="1">
      <alignment horizontal="center" vertical="center"/>
    </xf>
    <xf numFmtId="0" fontId="25" fillId="0" borderId="33" xfId="0" applyFont="1" applyBorder="1" applyAlignment="1">
      <alignment horizontal="center" vertical="center"/>
    </xf>
    <xf numFmtId="0" fontId="15" fillId="0" borderId="47" xfId="0" applyFont="1" applyBorder="1" applyAlignment="1">
      <alignment horizontal="center" vertical="center"/>
    </xf>
    <xf numFmtId="0" fontId="15" fillId="0" borderId="76" xfId="0" applyFont="1" applyBorder="1" applyAlignment="1">
      <alignment horizontal="center" vertical="center"/>
    </xf>
    <xf numFmtId="0" fontId="61" fillId="0" borderId="49" xfId="0" applyFont="1" applyBorder="1" applyAlignment="1">
      <alignment horizontal="center" vertical="center"/>
    </xf>
    <xf numFmtId="0" fontId="16" fillId="22" borderId="55" xfId="0" applyFont="1" applyFill="1" applyBorder="1" applyAlignment="1">
      <alignment horizontal="center" vertical="center"/>
    </xf>
    <xf numFmtId="0" fontId="38" fillId="22" borderId="59" xfId="0" applyFont="1" applyFill="1" applyBorder="1" applyAlignment="1">
      <alignment horizontal="center" vertical="center"/>
    </xf>
    <xf numFmtId="0" fontId="15" fillId="0" borderId="25" xfId="0" applyFont="1" applyBorder="1" applyAlignment="1">
      <alignment horizontal="center" vertical="center"/>
    </xf>
    <xf numFmtId="0" fontId="15" fillId="0" borderId="38" xfId="0" applyFont="1" applyBorder="1" applyAlignment="1">
      <alignment horizontal="center" vertical="center"/>
    </xf>
    <xf numFmtId="0" fontId="19" fillId="0" borderId="38" xfId="0" applyFont="1" applyBorder="1" applyAlignment="1">
      <alignment horizontal="center" vertical="center"/>
    </xf>
    <xf numFmtId="0" fontId="15" fillId="22" borderId="38" xfId="0" applyFont="1" applyFill="1" applyBorder="1" applyAlignment="1">
      <alignment horizontal="center" vertical="center"/>
    </xf>
    <xf numFmtId="0" fontId="19" fillId="22" borderId="38" xfId="0" applyFont="1" applyFill="1" applyBorder="1" applyAlignment="1">
      <alignment horizontal="center" vertical="center"/>
    </xf>
    <xf numFmtId="0" fontId="19" fillId="0" borderId="46" xfId="0" applyFont="1" applyBorder="1" applyAlignment="1">
      <alignment horizontal="center" vertical="center"/>
    </xf>
    <xf numFmtId="0" fontId="60" fillId="0" borderId="25" xfId="0" applyFont="1" applyBorder="1" applyAlignment="1">
      <alignment horizontal="center" vertical="center"/>
    </xf>
    <xf numFmtId="0" fontId="24" fillId="0" borderId="38" xfId="0" applyFont="1" applyBorder="1" applyAlignment="1">
      <alignment horizontal="center" vertical="center"/>
    </xf>
    <xf numFmtId="0" fontId="15" fillId="22" borderId="46" xfId="0" applyFont="1" applyFill="1" applyBorder="1" applyAlignment="1">
      <alignment horizontal="center" vertical="center"/>
    </xf>
    <xf numFmtId="0" fontId="24" fillId="0" borderId="40" xfId="0" applyFont="1" applyBorder="1" applyAlignment="1">
      <alignment horizontal="center" vertical="center"/>
    </xf>
    <xf numFmtId="0" fontId="21" fillId="0" borderId="40" xfId="0" applyFont="1" applyBorder="1" applyAlignment="1">
      <alignment horizontal="center" vertical="center"/>
    </xf>
    <xf numFmtId="0" fontId="9" fillId="0" borderId="39" xfId="0" applyFont="1" applyBorder="1" applyAlignment="1">
      <alignment vertical="center"/>
    </xf>
    <xf numFmtId="0" fontId="63" fillId="36" borderId="40" xfId="0" applyFont="1" applyFill="1" applyBorder="1" applyAlignment="1">
      <alignment horizontal="center" vertical="center"/>
    </xf>
    <xf numFmtId="0" fontId="63" fillId="36" borderId="116" xfId="0" applyFont="1" applyFill="1" applyBorder="1" applyAlignment="1">
      <alignment horizontal="center" vertical="center"/>
    </xf>
    <xf numFmtId="0" fontId="63" fillId="36" borderId="108" xfId="0" applyFont="1" applyFill="1" applyBorder="1" applyAlignment="1">
      <alignment horizontal="center" vertical="center"/>
    </xf>
    <xf numFmtId="0" fontId="60" fillId="0" borderId="112" xfId="1" applyFont="1" applyBorder="1" applyAlignment="1">
      <alignment horizontal="center" vertical="center"/>
    </xf>
    <xf numFmtId="0" fontId="60" fillId="0" borderId="117" xfId="0" applyFont="1" applyBorder="1" applyAlignment="1">
      <alignment horizontal="center" vertical="center"/>
    </xf>
    <xf numFmtId="0" fontId="60" fillId="0" borderId="40" xfId="1" applyFont="1" applyBorder="1" applyAlignment="1">
      <alignment horizontal="center" vertical="center"/>
    </xf>
    <xf numFmtId="0" fontId="60" fillId="0" borderId="40" xfId="0" applyFont="1" applyBorder="1" applyAlignment="1">
      <alignment horizontal="center" vertical="center"/>
    </xf>
    <xf numFmtId="0" fontId="19" fillId="0" borderId="40" xfId="1" applyFont="1" applyBorder="1" applyAlignment="1">
      <alignment horizontal="center"/>
    </xf>
    <xf numFmtId="0" fontId="19" fillId="0" borderId="117" xfId="1" applyFont="1" applyBorder="1" applyAlignment="1">
      <alignment horizontal="center"/>
    </xf>
    <xf numFmtId="0" fontId="60" fillId="0" borderId="119" xfId="0" applyFont="1" applyBorder="1" applyAlignment="1">
      <alignment horizontal="center" vertical="center"/>
    </xf>
    <xf numFmtId="0" fontId="19" fillId="22" borderId="29" xfId="0" applyFont="1" applyFill="1" applyBorder="1" applyAlignment="1">
      <alignment horizontal="center" vertical="center"/>
    </xf>
    <xf numFmtId="0" fontId="19" fillId="22" borderId="30" xfId="0" applyFont="1" applyFill="1" applyBorder="1" applyAlignment="1">
      <alignment horizontal="center" vertical="center"/>
    </xf>
    <xf numFmtId="0" fontId="19" fillId="22" borderId="83" xfId="0" applyFont="1" applyFill="1" applyBorder="1" applyAlignment="1">
      <alignment horizontal="center" vertical="center"/>
    </xf>
    <xf numFmtId="0" fontId="54" fillId="22" borderId="30" xfId="1" applyFont="1" applyFill="1" applyBorder="1" applyAlignment="1" applyProtection="1">
      <alignment horizontal="center" vertical="center"/>
      <protection locked="0"/>
    </xf>
    <xf numFmtId="0" fontId="19" fillId="22" borderId="34" xfId="0" applyFont="1" applyFill="1" applyBorder="1" applyAlignment="1">
      <alignment horizontal="center" vertical="center"/>
    </xf>
    <xf numFmtId="0" fontId="3" fillId="22" borderId="31" xfId="0" applyFont="1" applyFill="1" applyBorder="1" applyAlignment="1">
      <alignment horizontal="center" vertical="center"/>
    </xf>
    <xf numFmtId="0" fontId="19" fillId="22" borderId="31" xfId="0" applyFont="1" applyFill="1" applyBorder="1" applyAlignment="1">
      <alignment horizontal="center" vertical="center"/>
    </xf>
    <xf numFmtId="0" fontId="19" fillId="22" borderId="33" xfId="0" applyFont="1" applyFill="1" applyBorder="1" applyAlignment="1">
      <alignment horizontal="center" vertical="center"/>
    </xf>
    <xf numFmtId="0" fontId="54" fillId="22" borderId="31" xfId="1" applyFont="1" applyFill="1" applyBorder="1" applyAlignment="1" applyProtection="1">
      <alignment horizontal="center" vertical="center"/>
      <protection locked="0"/>
    </xf>
    <xf numFmtId="0" fontId="32" fillId="22" borderId="30" xfId="0" applyFont="1" applyFill="1" applyBorder="1" applyAlignment="1">
      <alignment horizontal="center" vertical="center"/>
    </xf>
    <xf numFmtId="0" fontId="3" fillId="22" borderId="30" xfId="0" applyFont="1" applyFill="1" applyBorder="1" applyAlignment="1">
      <alignment horizontal="center" vertical="center"/>
    </xf>
    <xf numFmtId="0" fontId="60" fillId="0" borderId="113" xfId="0" applyFont="1" applyBorder="1" applyAlignment="1">
      <alignment horizontal="center" vertical="center"/>
    </xf>
    <xf numFmtId="0" fontId="60" fillId="0" borderId="113" xfId="1" applyFont="1" applyBorder="1" applyAlignment="1">
      <alignment horizontal="center" vertical="center"/>
    </xf>
    <xf numFmtId="0" fontId="60" fillId="30" borderId="33" xfId="0" applyFont="1" applyFill="1" applyBorder="1" applyAlignment="1">
      <alignment horizontal="center" vertical="center"/>
    </xf>
    <xf numFmtId="0" fontId="60" fillId="0" borderId="118" xfId="0" applyFont="1" applyBorder="1" applyAlignment="1">
      <alignment horizontal="center" vertical="center"/>
    </xf>
    <xf numFmtId="0" fontId="64" fillId="24" borderId="112" xfId="0" applyFont="1" applyFill="1" applyBorder="1" applyAlignment="1">
      <alignment horizontal="center" vertical="center"/>
    </xf>
    <xf numFmtId="0" fontId="64" fillId="24" borderId="20" xfId="0" applyFont="1" applyFill="1" applyBorder="1" applyAlignment="1">
      <alignment horizontal="center" vertical="center"/>
    </xf>
    <xf numFmtId="0" fontId="3" fillId="0" borderId="112" xfId="0" applyFont="1" applyBorder="1" applyAlignment="1">
      <alignment horizontal="center" vertical="center"/>
    </xf>
    <xf numFmtId="0" fontId="3" fillId="31" borderId="41" xfId="1" applyFont="1" applyFill="1" applyBorder="1" applyAlignment="1">
      <alignment horizontal="center" vertical="center"/>
    </xf>
    <xf numFmtId="0" fontId="3" fillId="31" borderId="40" xfId="0" applyFont="1" applyFill="1" applyBorder="1" applyAlignment="1">
      <alignment horizontal="center" vertical="center"/>
    </xf>
    <xf numFmtId="0" fontId="3" fillId="0" borderId="115" xfId="1" applyFont="1" applyBorder="1" applyAlignment="1">
      <alignment horizontal="center"/>
    </xf>
    <xf numFmtId="0" fontId="3" fillId="25" borderId="120" xfId="0" applyFont="1" applyFill="1" applyBorder="1" applyAlignment="1">
      <alignment horizontal="center" vertical="center"/>
    </xf>
    <xf numFmtId="0" fontId="3" fillId="25" borderId="41" xfId="0" applyFont="1" applyFill="1" applyBorder="1" applyAlignment="1">
      <alignment horizontal="center" vertical="center"/>
    </xf>
    <xf numFmtId="0" fontId="3" fillId="18" borderId="105" xfId="0" applyFont="1" applyFill="1" applyBorder="1" applyAlignment="1">
      <alignment horizontal="center" vertical="center"/>
    </xf>
    <xf numFmtId="0" fontId="60" fillId="19" borderId="108" xfId="0" applyFont="1" applyFill="1" applyBorder="1" applyAlignment="1">
      <alignment horizontal="center" vertical="center"/>
    </xf>
    <xf numFmtId="0" fontId="17" fillId="12" borderId="40" xfId="0" applyFont="1" applyFill="1" applyBorder="1" applyAlignment="1">
      <alignment horizontal="center" vertical="center"/>
    </xf>
    <xf numFmtId="0" fontId="17" fillId="12" borderId="46" xfId="0" applyFont="1" applyFill="1" applyBorder="1" applyAlignment="1">
      <alignment horizontal="center" vertical="center"/>
    </xf>
    <xf numFmtId="0" fontId="9" fillId="8" borderId="41" xfId="0" applyFont="1" applyFill="1" applyBorder="1" applyAlignment="1">
      <alignment horizontal="center" vertical="center"/>
    </xf>
    <xf numFmtId="0" fontId="20" fillId="13" borderId="49" xfId="0" applyFont="1" applyFill="1" applyBorder="1" applyAlignment="1">
      <alignment horizontal="center" vertical="center"/>
    </xf>
    <xf numFmtId="0" fontId="60" fillId="0" borderId="41" xfId="0" applyFont="1" applyBorder="1" applyAlignment="1">
      <alignment horizontal="center" vertical="center"/>
    </xf>
    <xf numFmtId="0" fontId="63" fillId="36" borderId="41" xfId="0" applyFont="1" applyFill="1" applyBorder="1" applyAlignment="1">
      <alignment horizontal="center" vertical="center"/>
    </xf>
    <xf numFmtId="0" fontId="60" fillId="0" borderId="115" xfId="0" applyFont="1" applyBorder="1" applyAlignment="1">
      <alignment horizontal="center" vertical="center"/>
    </xf>
    <xf numFmtId="0" fontId="10" fillId="22" borderId="43" xfId="0" applyFont="1" applyFill="1" applyBorder="1" applyAlignment="1">
      <alignment horizontal="center" vertical="center"/>
    </xf>
    <xf numFmtId="0" fontId="24" fillId="0" borderId="43" xfId="0" applyFont="1" applyBorder="1" applyAlignment="1">
      <alignment horizontal="center" vertical="center"/>
    </xf>
    <xf numFmtId="0" fontId="15" fillId="16" borderId="33" xfId="0" applyFont="1" applyFill="1" applyBorder="1" applyAlignment="1">
      <alignment horizontal="center" vertical="center"/>
    </xf>
    <xf numFmtId="0" fontId="7" fillId="0" borderId="72" xfId="0" applyFont="1" applyBorder="1" applyAlignment="1">
      <alignment horizontal="center"/>
    </xf>
    <xf numFmtId="0" fontId="14" fillId="5" borderId="31" xfId="0" applyFont="1" applyFill="1" applyBorder="1" applyAlignment="1">
      <alignment horizontal="center" vertical="center"/>
    </xf>
    <xf numFmtId="0" fontId="60" fillId="0" borderId="58" xfId="0" applyFont="1" applyBorder="1" applyAlignment="1">
      <alignment horizontal="center" vertical="center"/>
    </xf>
    <xf numFmtId="0" fontId="7" fillId="0" borderId="40" xfId="0" applyFont="1" applyBorder="1" applyAlignment="1">
      <alignment horizontal="center"/>
    </xf>
    <xf numFmtId="0" fontId="15" fillId="20" borderId="74" xfId="0" applyFont="1" applyFill="1" applyBorder="1" applyAlignment="1">
      <alignment horizontal="center" vertical="center"/>
    </xf>
    <xf numFmtId="0" fontId="15" fillId="20" borderId="75" xfId="0" applyFont="1" applyFill="1" applyBorder="1" applyAlignment="1">
      <alignment horizontal="center" vertical="center"/>
    </xf>
    <xf numFmtId="0" fontId="15" fillId="20" borderId="86" xfId="0" applyFont="1" applyFill="1" applyBorder="1" applyAlignment="1">
      <alignment horizontal="center" vertical="center"/>
    </xf>
    <xf numFmtId="0" fontId="53" fillId="14" borderId="48" xfId="0" applyFont="1" applyFill="1" applyBorder="1" applyAlignment="1" applyProtection="1">
      <alignment horizontal="center" vertical="center"/>
      <protection locked="0"/>
    </xf>
    <xf numFmtId="0" fontId="7" fillId="22" borderId="55" xfId="0" applyFont="1" applyFill="1" applyBorder="1" applyAlignment="1">
      <alignment horizontal="center"/>
    </xf>
    <xf numFmtId="0" fontId="53" fillId="14" borderId="41" xfId="0" applyFont="1" applyFill="1" applyBorder="1" applyAlignment="1" applyProtection="1">
      <alignment horizontal="center" vertical="center"/>
      <protection locked="0"/>
    </xf>
    <xf numFmtId="0" fontId="60" fillId="37" borderId="121" xfId="1" applyFont="1" applyFill="1" applyBorder="1" applyAlignment="1">
      <alignment horizontal="center"/>
    </xf>
    <xf numFmtId="0" fontId="3" fillId="0" borderId="41" xfId="1" applyFont="1" applyBorder="1" applyAlignment="1">
      <alignment horizontal="center"/>
    </xf>
    <xf numFmtId="0" fontId="65" fillId="29" borderId="40" xfId="1" applyFont="1" applyFill="1" applyBorder="1" applyAlignment="1" applyProtection="1">
      <alignment horizontal="center" vertical="center"/>
      <protection locked="0"/>
    </xf>
    <xf numFmtId="0" fontId="54" fillId="22" borderId="40" xfId="1" applyFont="1" applyFill="1" applyBorder="1" applyAlignment="1" applyProtection="1">
      <alignment horizontal="center" vertical="center"/>
      <protection locked="0"/>
    </xf>
    <xf numFmtId="0" fontId="65" fillId="29" borderId="48" xfId="1" applyFont="1" applyFill="1" applyBorder="1" applyAlignment="1" applyProtection="1">
      <alignment horizontal="center" vertical="center"/>
      <protection locked="0"/>
    </xf>
    <xf numFmtId="0" fontId="9" fillId="22" borderId="37" xfId="0" applyFont="1" applyFill="1" applyBorder="1" applyAlignment="1">
      <alignment horizontal="center" vertical="center"/>
    </xf>
    <xf numFmtId="0" fontId="9" fillId="22" borderId="38" xfId="0" applyFont="1" applyFill="1" applyBorder="1" applyAlignment="1">
      <alignment horizontal="center" vertical="center"/>
    </xf>
    <xf numFmtId="0" fontId="64" fillId="24" borderId="48" xfId="0" applyFont="1" applyFill="1" applyBorder="1" applyAlignment="1">
      <alignment horizontal="center" vertical="center"/>
    </xf>
    <xf numFmtId="0" fontId="16" fillId="14" borderId="40" xfId="0" applyFont="1" applyFill="1" applyBorder="1" applyAlignment="1">
      <alignment horizontal="center" vertical="center"/>
    </xf>
    <xf numFmtId="14" fontId="0" fillId="0" borderId="0" xfId="0" applyNumberFormat="1"/>
    <xf numFmtId="0" fontId="60" fillId="37" borderId="122" xfId="1" applyFont="1" applyFill="1" applyBorder="1" applyAlignment="1">
      <alignment horizontal="center" vertical="top" textRotation="90"/>
    </xf>
    <xf numFmtId="0" fontId="58" fillId="0" borderId="42" xfId="1" applyFont="1" applyBorder="1" applyAlignment="1">
      <alignment horizontal="left" vertical="center"/>
    </xf>
    <xf numFmtId="0" fontId="58" fillId="0" borderId="81" xfId="1" applyFont="1" applyBorder="1" applyAlignment="1">
      <alignment horizontal="left" vertical="center"/>
    </xf>
    <xf numFmtId="0" fontId="58" fillId="0" borderId="38" xfId="1" applyFont="1" applyBorder="1" applyAlignment="1">
      <alignment horizontal="left" vertical="center"/>
    </xf>
    <xf numFmtId="0" fontId="58" fillId="0" borderId="59" xfId="1" applyFont="1" applyBorder="1" applyAlignment="1">
      <alignment horizontal="left" vertical="center"/>
    </xf>
    <xf numFmtId="0" fontId="58" fillId="0" borderId="46" xfId="1" applyFont="1" applyBorder="1" applyAlignment="1">
      <alignment horizontal="left" vertical="center"/>
    </xf>
    <xf numFmtId="0" fontId="58" fillId="0" borderId="76" xfId="1" applyFont="1" applyBorder="1" applyAlignment="1">
      <alignment horizontal="left" vertical="center"/>
    </xf>
    <xf numFmtId="0" fontId="19" fillId="0" borderId="11" xfId="1" applyFont="1" applyBorder="1" applyAlignment="1">
      <alignment horizontal="left" vertical="center"/>
    </xf>
    <xf numFmtId="0" fontId="32" fillId="0" borderId="32" xfId="1" applyFont="1" applyBorder="1" applyAlignment="1">
      <alignment horizontal="center" vertical="center"/>
    </xf>
    <xf numFmtId="0" fontId="32" fillId="0" borderId="25" xfId="1" applyFont="1" applyBorder="1" applyAlignment="1">
      <alignment horizontal="center" vertical="center"/>
    </xf>
    <xf numFmtId="0" fontId="58" fillId="0" borderId="53" xfId="1" applyFont="1" applyBorder="1" applyAlignment="1">
      <alignment horizontal="left" vertical="center"/>
    </xf>
    <xf numFmtId="0" fontId="58" fillId="0" borderId="80" xfId="1" applyFont="1" applyBorder="1" applyAlignment="1">
      <alignment horizontal="left" vertical="center"/>
    </xf>
    <xf numFmtId="0" fontId="32" fillId="0" borderId="42" xfId="1" applyFont="1" applyBorder="1" applyAlignment="1">
      <alignment horizontal="left" vertical="center"/>
    </xf>
    <xf numFmtId="0" fontId="32" fillId="0" borderId="81" xfId="1" applyFont="1" applyBorder="1" applyAlignment="1">
      <alignment horizontal="left" vertical="center"/>
    </xf>
    <xf numFmtId="0" fontId="32" fillId="0" borderId="38" xfId="1" applyFont="1" applyBorder="1" applyAlignment="1">
      <alignment horizontal="left" vertical="center"/>
    </xf>
    <xf numFmtId="0" fontId="32" fillId="0" borderId="43" xfId="1" applyFont="1" applyBorder="1" applyAlignment="1">
      <alignment horizontal="left" vertical="center"/>
    </xf>
    <xf numFmtId="0" fontId="32" fillId="0" borderId="81" xfId="1" applyFont="1" applyBorder="1" applyAlignment="1">
      <alignment horizontal="left"/>
    </xf>
    <xf numFmtId="0" fontId="32" fillId="0" borderId="38" xfId="1" applyFont="1" applyBorder="1" applyAlignment="1">
      <alignment horizontal="left"/>
    </xf>
    <xf numFmtId="0" fontId="58" fillId="0" borderId="34" xfId="1" applyFont="1" applyBorder="1" applyAlignment="1">
      <alignment horizontal="left" vertical="center"/>
    </xf>
    <xf numFmtId="0" fontId="58" fillId="0" borderId="84" xfId="1" applyFont="1" applyBorder="1" applyAlignment="1">
      <alignment horizontal="left" vertical="center"/>
    </xf>
    <xf numFmtId="0" fontId="36" fillId="0" borderId="98" xfId="1" applyFont="1" applyBorder="1" applyAlignment="1">
      <alignment horizontal="left" vertical="center" shrinkToFit="1"/>
    </xf>
    <xf numFmtId="0" fontId="36" fillId="0" borderId="99" xfId="1" applyFont="1" applyBorder="1" applyAlignment="1">
      <alignment horizontal="left" vertical="center" shrinkToFit="1"/>
    </xf>
    <xf numFmtId="0" fontId="36" fillId="0" borderId="103" xfId="1" applyFont="1" applyBorder="1" applyAlignment="1">
      <alignment horizontal="left" vertical="center" shrinkToFit="1"/>
    </xf>
    <xf numFmtId="0" fontId="27" fillId="9" borderId="37" xfId="0" applyFont="1" applyFill="1" applyBorder="1" applyAlignment="1">
      <alignment horizontal="center" vertical="center"/>
    </xf>
    <xf numFmtId="0" fontId="27" fillId="9" borderId="38" xfId="0" applyFont="1" applyFill="1" applyBorder="1" applyAlignment="1">
      <alignment horizontal="center" vertical="center"/>
    </xf>
    <xf numFmtId="0" fontId="27" fillId="9" borderId="45" xfId="0" applyFont="1" applyFill="1" applyBorder="1" applyAlignment="1">
      <alignment horizontal="center" vertical="center"/>
    </xf>
    <xf numFmtId="0" fontId="27" fillId="9" borderId="46" xfId="0" applyFont="1" applyFill="1" applyBorder="1" applyAlignment="1">
      <alignment horizontal="center" vertical="center"/>
    </xf>
    <xf numFmtId="0" fontId="56" fillId="0" borderId="2" xfId="1" applyFont="1" applyBorder="1" applyAlignment="1">
      <alignment horizontal="left" vertical="center"/>
    </xf>
    <xf numFmtId="0" fontId="56" fillId="0" borderId="3" xfId="1" applyFont="1" applyBorder="1" applyAlignment="1">
      <alignment horizontal="left" vertical="center"/>
    </xf>
    <xf numFmtId="0" fontId="56" fillId="0" borderId="18" xfId="1" applyFont="1" applyBorder="1" applyAlignment="1">
      <alignment horizontal="center" vertical="center"/>
    </xf>
    <xf numFmtId="0" fontId="56" fillId="0" borderId="2" xfId="1" applyFont="1" applyBorder="1" applyAlignment="1">
      <alignment horizontal="center" vertical="center"/>
    </xf>
    <xf numFmtId="0" fontId="56" fillId="0" borderId="1" xfId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67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56" fillId="0" borderId="1" xfId="1" applyFont="1" applyBorder="1" applyAlignment="1">
      <alignment horizontal="left" vertical="center"/>
    </xf>
    <xf numFmtId="0" fontId="9" fillId="0" borderId="82" xfId="0" applyFont="1" applyBorder="1" applyAlignment="1">
      <alignment horizontal="center"/>
    </xf>
    <xf numFmtId="0" fontId="9" fillId="0" borderId="84" xfId="0" applyFont="1" applyBorder="1" applyAlignment="1">
      <alignment horizontal="center"/>
    </xf>
    <xf numFmtId="0" fontId="9" fillId="0" borderId="37" xfId="0" applyFont="1" applyBorder="1" applyAlignment="1">
      <alignment horizontal="center"/>
    </xf>
    <xf numFmtId="0" fontId="9" fillId="0" borderId="38" xfId="0" applyFont="1" applyBorder="1" applyAlignment="1">
      <alignment horizontal="center"/>
    </xf>
    <xf numFmtId="0" fontId="9" fillId="0" borderId="14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24" xfId="0" applyFont="1" applyBorder="1" applyAlignment="1">
      <alignment horizontal="center"/>
    </xf>
    <xf numFmtId="0" fontId="9" fillId="0" borderId="25" xfId="0" applyFont="1" applyBorder="1" applyAlignment="1">
      <alignment horizontal="center"/>
    </xf>
    <xf numFmtId="0" fontId="3" fillId="0" borderId="61" xfId="1" applyFont="1" applyBorder="1" applyAlignment="1">
      <alignment horizontal="center" vertical="center" textRotation="90" wrapText="1"/>
    </xf>
    <xf numFmtId="0" fontId="3" fillId="0" borderId="88" xfId="1" applyFont="1" applyBorder="1" applyAlignment="1">
      <alignment horizontal="center" vertical="center" textRotation="90" wrapText="1"/>
    </xf>
    <xf numFmtId="0" fontId="3" fillId="0" borderId="62" xfId="1" applyFont="1" applyBorder="1" applyAlignment="1">
      <alignment horizontal="center" vertical="center" textRotation="90" wrapText="1"/>
    </xf>
    <xf numFmtId="0" fontId="36" fillId="0" borderId="92" xfId="1" applyFont="1" applyBorder="1" applyAlignment="1">
      <alignment horizontal="left" vertical="center" shrinkToFit="1"/>
    </xf>
    <xf numFmtId="0" fontId="9" fillId="0" borderId="0" xfId="0" applyFont="1" applyAlignment="1">
      <alignment horizontal="center"/>
    </xf>
    <xf numFmtId="0" fontId="51" fillId="22" borderId="60" xfId="0" applyFont="1" applyFill="1" applyBorder="1" applyAlignment="1">
      <alignment horizontal="center" vertical="center"/>
    </xf>
    <xf numFmtId="0" fontId="51" fillId="22" borderId="0" xfId="0" applyFont="1" applyFill="1" applyAlignment="1">
      <alignment horizontal="center" vertical="center"/>
    </xf>
    <xf numFmtId="0" fontId="10" fillId="21" borderId="1" xfId="0" applyFont="1" applyFill="1" applyBorder="1" applyAlignment="1">
      <alignment horizontal="center" vertical="center" wrapText="1"/>
    </xf>
    <xf numFmtId="0" fontId="10" fillId="21" borderId="2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9" fillId="0" borderId="38" xfId="0" applyFont="1" applyBorder="1" applyAlignment="1">
      <alignment horizontal="center" vertical="center"/>
    </xf>
    <xf numFmtId="0" fontId="9" fillId="0" borderId="89" xfId="1" applyFont="1" applyBorder="1" applyAlignment="1">
      <alignment horizontal="right"/>
    </xf>
    <xf numFmtId="0" fontId="9" fillId="0" borderId="90" xfId="1" applyFont="1" applyBorder="1" applyAlignment="1">
      <alignment horizontal="right"/>
    </xf>
    <xf numFmtId="0" fontId="9" fillId="0" borderId="95" xfId="1" applyFont="1" applyBorder="1" applyAlignment="1">
      <alignment horizontal="right"/>
    </xf>
    <xf numFmtId="0" fontId="9" fillId="0" borderId="96" xfId="1" applyFont="1" applyBorder="1" applyAlignment="1">
      <alignment horizontal="right"/>
    </xf>
    <xf numFmtId="0" fontId="9" fillId="0" borderId="100" xfId="1" applyFont="1" applyBorder="1" applyAlignment="1">
      <alignment horizontal="right"/>
    </xf>
    <xf numFmtId="0" fontId="9" fillId="0" borderId="101" xfId="1" applyFont="1" applyBorder="1" applyAlignment="1">
      <alignment horizontal="right"/>
    </xf>
    <xf numFmtId="0" fontId="12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67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9" fillId="0" borderId="7" xfId="1" applyFont="1" applyBorder="1" applyAlignment="1">
      <alignment horizontal="center"/>
    </xf>
    <xf numFmtId="0" fontId="9" fillId="0" borderId="86" xfId="1" applyFont="1" applyBorder="1" applyAlignment="1">
      <alignment horizontal="center"/>
    </xf>
    <xf numFmtId="0" fontId="9" fillId="0" borderId="1" xfId="1" applyFont="1" applyBorder="1" applyAlignment="1">
      <alignment horizontal="center"/>
    </xf>
    <xf numFmtId="0" fontId="9" fillId="0" borderId="78" xfId="1" applyFont="1" applyBorder="1" applyAlignment="1">
      <alignment horizontal="center"/>
    </xf>
    <xf numFmtId="0" fontId="27" fillId="9" borderId="60" xfId="0" applyFont="1" applyFill="1" applyBorder="1" applyAlignment="1">
      <alignment horizontal="center" vertical="center"/>
    </xf>
    <xf numFmtId="0" fontId="27" fillId="9" borderId="0" xfId="0" applyFont="1" applyFill="1" applyAlignment="1">
      <alignment horizontal="center" vertical="center"/>
    </xf>
    <xf numFmtId="0" fontId="27" fillId="9" borderId="21" xfId="0" applyFont="1" applyFill="1" applyBorder="1" applyAlignment="1">
      <alignment horizontal="center" vertical="center"/>
    </xf>
    <xf numFmtId="0" fontId="9" fillId="0" borderId="45" xfId="0" applyFont="1" applyBorder="1" applyAlignment="1">
      <alignment horizontal="center"/>
    </xf>
    <xf numFmtId="0" fontId="9" fillId="0" borderId="46" xfId="0" applyFont="1" applyBorder="1" applyAlignment="1">
      <alignment horizontal="center"/>
    </xf>
    <xf numFmtId="0" fontId="9" fillId="0" borderId="63" xfId="0" applyFont="1" applyBorder="1" applyAlignment="1">
      <alignment horizontal="center"/>
    </xf>
    <xf numFmtId="0" fontId="9" fillId="0" borderId="64" xfId="0" applyFont="1" applyBorder="1" applyAlignment="1">
      <alignment horizontal="center"/>
    </xf>
    <xf numFmtId="0" fontId="9" fillId="0" borderId="65" xfId="0" applyFont="1" applyBorder="1" applyAlignment="1">
      <alignment horizontal="center"/>
    </xf>
    <xf numFmtId="0" fontId="9" fillId="0" borderId="66" xfId="0" applyFont="1" applyBorder="1" applyAlignment="1">
      <alignment horizontal="center"/>
    </xf>
    <xf numFmtId="0" fontId="9" fillId="22" borderId="45" xfId="0" applyFont="1" applyFill="1" applyBorder="1" applyAlignment="1">
      <alignment horizontal="center"/>
    </xf>
    <xf numFmtId="0" fontId="9" fillId="22" borderId="76" xfId="0" applyFont="1" applyFill="1" applyBorder="1" applyAlignment="1">
      <alignment horizontal="center"/>
    </xf>
    <xf numFmtId="0" fontId="9" fillId="22" borderId="46" xfId="0" applyFont="1" applyFill="1" applyBorder="1" applyAlignment="1">
      <alignment horizontal="center"/>
    </xf>
    <xf numFmtId="0" fontId="27" fillId="9" borderId="81" xfId="0" applyFont="1" applyFill="1" applyBorder="1" applyAlignment="1">
      <alignment horizontal="center" vertical="center"/>
    </xf>
    <xf numFmtId="0" fontId="9" fillId="22" borderId="37" xfId="0" applyFont="1" applyFill="1" applyBorder="1" applyAlignment="1">
      <alignment horizontal="center"/>
    </xf>
    <xf numFmtId="0" fontId="9" fillId="22" borderId="38" xfId="0" applyFont="1" applyFill="1" applyBorder="1" applyAlignment="1">
      <alignment horizontal="center"/>
    </xf>
    <xf numFmtId="0" fontId="9" fillId="22" borderId="14" xfId="0" applyFont="1" applyFill="1" applyBorder="1" applyAlignment="1">
      <alignment horizontal="center"/>
    </xf>
    <xf numFmtId="0" fontId="9" fillId="22" borderId="5" xfId="0" applyFont="1" applyFill="1" applyBorder="1" applyAlignment="1">
      <alignment horizontal="center"/>
    </xf>
    <xf numFmtId="0" fontId="3" fillId="0" borderId="36" xfId="0" applyFont="1" applyBorder="1" applyAlignment="1">
      <alignment horizontal="center" vertical="center" textRotation="90" wrapText="1"/>
    </xf>
    <xf numFmtId="0" fontId="3" fillId="0" borderId="23" xfId="0" applyFont="1" applyBorder="1" applyAlignment="1">
      <alignment horizontal="center" vertical="center" textRotation="90" wrapText="1"/>
    </xf>
    <xf numFmtId="0" fontId="12" fillId="0" borderId="7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4" fillId="9" borderId="12" xfId="0" applyFont="1" applyFill="1" applyBorder="1" applyAlignment="1">
      <alignment horizontal="center" vertical="center" textRotation="90"/>
    </xf>
    <xf numFmtId="0" fontId="4" fillId="9" borderId="36" xfId="0" applyFont="1" applyFill="1" applyBorder="1" applyAlignment="1">
      <alignment horizontal="center" vertical="center" textRotation="90"/>
    </xf>
    <xf numFmtId="0" fontId="4" fillId="9" borderId="23" xfId="0" applyFont="1" applyFill="1" applyBorder="1" applyAlignment="1">
      <alignment horizontal="center" vertical="center" textRotation="90"/>
    </xf>
    <xf numFmtId="0" fontId="9" fillId="0" borderId="82" xfId="0" applyFont="1" applyBorder="1" applyAlignment="1">
      <alignment horizontal="center" vertical="center"/>
    </xf>
    <xf numFmtId="0" fontId="9" fillId="0" borderId="84" xfId="0" applyFont="1" applyBorder="1" applyAlignment="1">
      <alignment horizontal="center" vertical="center"/>
    </xf>
    <xf numFmtId="0" fontId="9" fillId="22" borderId="37" xfId="0" applyFont="1" applyFill="1" applyBorder="1" applyAlignment="1">
      <alignment horizontal="center" vertical="center"/>
    </xf>
    <xf numFmtId="0" fontId="9" fillId="22" borderId="38" xfId="0" applyFont="1" applyFill="1" applyBorder="1" applyAlignment="1">
      <alignment horizontal="center" vertical="center"/>
    </xf>
    <xf numFmtId="0" fontId="27" fillId="9" borderId="45" xfId="0" applyFont="1" applyFill="1" applyBorder="1" applyAlignment="1">
      <alignment horizontal="center" vertical="center" wrapText="1"/>
    </xf>
    <xf numFmtId="0" fontId="27" fillId="9" borderId="46" xfId="0" applyFont="1" applyFill="1" applyBorder="1" applyAlignment="1">
      <alignment horizontal="center" vertical="center" wrapText="1"/>
    </xf>
    <xf numFmtId="0" fontId="4" fillId="11" borderId="12" xfId="0" applyFont="1" applyFill="1" applyBorder="1" applyAlignment="1">
      <alignment horizontal="center" vertical="center" textRotation="90"/>
    </xf>
    <xf numFmtId="0" fontId="4" fillId="11" borderId="36" xfId="0" applyFont="1" applyFill="1" applyBorder="1" applyAlignment="1">
      <alignment horizontal="center" vertical="center" textRotation="90"/>
    </xf>
    <xf numFmtId="0" fontId="4" fillId="11" borderId="23" xfId="0" applyFont="1" applyFill="1" applyBorder="1" applyAlignment="1">
      <alignment horizontal="center" vertical="center" textRotation="90"/>
    </xf>
    <xf numFmtId="0" fontId="9" fillId="22" borderId="45" xfId="0" applyFont="1" applyFill="1" applyBorder="1" applyAlignment="1">
      <alignment horizontal="center" vertical="center"/>
    </xf>
    <xf numFmtId="0" fontId="9" fillId="22" borderId="46" xfId="0" applyFont="1" applyFill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3" fillId="0" borderId="7" xfId="0" applyFont="1" applyBorder="1" applyAlignment="1">
      <alignment vertical="center" textRotation="90" wrapText="1"/>
    </xf>
    <xf numFmtId="0" fontId="3" fillId="0" borderId="60" xfId="0" applyFont="1" applyBorder="1" applyAlignment="1">
      <alignment vertical="center" textRotation="90" wrapText="1"/>
    </xf>
    <xf numFmtId="0" fontId="3" fillId="0" borderId="14" xfId="0" applyFont="1" applyBorder="1" applyAlignment="1">
      <alignment vertical="center" textRotation="90" wrapText="1"/>
    </xf>
    <xf numFmtId="0" fontId="4" fillId="14" borderId="12" xfId="0" applyFont="1" applyFill="1" applyBorder="1" applyAlignment="1">
      <alignment horizontal="center" vertical="center" textRotation="90"/>
    </xf>
    <xf numFmtId="0" fontId="4" fillId="14" borderId="36" xfId="0" applyFont="1" applyFill="1" applyBorder="1" applyAlignment="1">
      <alignment horizontal="center" vertical="center" textRotation="90"/>
    </xf>
    <xf numFmtId="0" fontId="4" fillId="14" borderId="23" xfId="0" applyFont="1" applyFill="1" applyBorder="1" applyAlignment="1">
      <alignment horizontal="center" vertical="center" textRotation="90"/>
    </xf>
    <xf numFmtId="0" fontId="9" fillId="7" borderId="82" xfId="0" applyFont="1" applyFill="1" applyBorder="1" applyAlignment="1">
      <alignment horizontal="center" vertical="center"/>
    </xf>
    <xf numFmtId="0" fontId="9" fillId="7" borderId="84" xfId="0" applyFont="1" applyFill="1" applyBorder="1" applyAlignment="1">
      <alignment horizontal="center" vertical="center"/>
    </xf>
    <xf numFmtId="164" fontId="4" fillId="2" borderId="2" xfId="0" applyNumberFormat="1" applyFont="1" applyFill="1" applyBorder="1" applyAlignment="1" applyProtection="1">
      <alignment horizontal="center" vertical="center"/>
      <protection locked="0"/>
    </xf>
    <xf numFmtId="164" fontId="4" fillId="2" borderId="3" xfId="0" applyNumberFormat="1" applyFont="1" applyFill="1" applyBorder="1" applyAlignment="1" applyProtection="1">
      <alignment horizontal="center" vertical="center"/>
      <protection locked="0"/>
    </xf>
    <xf numFmtId="0" fontId="4" fillId="6" borderId="12" xfId="0" applyFont="1" applyFill="1" applyBorder="1" applyAlignment="1">
      <alignment horizontal="center" vertical="center" textRotation="90"/>
    </xf>
    <xf numFmtId="0" fontId="4" fillId="6" borderId="36" xfId="0" applyFont="1" applyFill="1" applyBorder="1" applyAlignment="1">
      <alignment horizontal="center" vertical="center" textRotation="90"/>
    </xf>
    <xf numFmtId="0" fontId="4" fillId="6" borderId="23" xfId="0" applyFont="1" applyFill="1" applyBorder="1" applyAlignment="1">
      <alignment horizontal="center" vertical="center" textRotation="90"/>
    </xf>
    <xf numFmtId="0" fontId="9" fillId="0" borderId="24" xfId="0" applyFont="1" applyBorder="1" applyAlignment="1">
      <alignment horizontal="left" vertical="center"/>
    </xf>
    <xf numFmtId="0" fontId="9" fillId="0" borderId="25" xfId="0" applyFont="1" applyBorder="1" applyAlignment="1">
      <alignment horizontal="left" vertical="center"/>
    </xf>
    <xf numFmtId="16" fontId="5" fillId="22" borderId="0" xfId="0" applyNumberFormat="1" applyFont="1" applyFill="1" applyAlignment="1">
      <alignment horizontal="center" vertical="center"/>
    </xf>
    <xf numFmtId="0" fontId="9" fillId="22" borderId="65" xfId="0" applyFont="1" applyFill="1" applyBorder="1" applyAlignment="1">
      <alignment horizontal="center" vertical="center"/>
    </xf>
    <xf numFmtId="0" fontId="9" fillId="22" borderId="57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60" fillId="38" borderId="58" xfId="0" applyFont="1" applyFill="1" applyBorder="1" applyAlignment="1">
      <alignment horizontal="center" vertical="center"/>
    </xf>
    <xf numFmtId="0" fontId="60" fillId="38" borderId="123" xfId="0" applyFont="1" applyFill="1" applyBorder="1" applyAlignment="1">
      <alignment horizontal="center" vertical="center"/>
    </xf>
    <xf numFmtId="0" fontId="60" fillId="38" borderId="39" xfId="0" applyFont="1" applyFill="1" applyBorder="1" applyAlignment="1">
      <alignment horizontal="center" vertical="center"/>
    </xf>
    <xf numFmtId="0" fontId="60" fillId="38" borderId="43" xfId="0" applyFont="1" applyFill="1" applyBorder="1" applyAlignment="1">
      <alignment horizontal="center" vertical="center"/>
    </xf>
    <xf numFmtId="0" fontId="10" fillId="20" borderId="74" xfId="0" applyFont="1" applyFill="1" applyBorder="1" applyAlignment="1">
      <alignment horizontal="center" vertical="center"/>
    </xf>
    <xf numFmtId="0" fontId="10" fillId="5" borderId="84" xfId="0" applyFont="1" applyFill="1" applyBorder="1" applyAlignment="1">
      <alignment horizontal="center" vertical="center"/>
    </xf>
    <xf numFmtId="0" fontId="63" fillId="36" borderId="28" xfId="0" applyFont="1" applyFill="1" applyBorder="1" applyAlignment="1">
      <alignment horizontal="center" vertical="center"/>
    </xf>
  </cellXfs>
  <cellStyles count="2">
    <cellStyle name="Normal" xfId="0" builtinId="0"/>
    <cellStyle name="Normal 2" xfId="1" xr:uid="{2812C01E-A619-4F67-85C0-BCDD672E40B8}"/>
  </cellStyles>
  <dxfs count="5916">
    <dxf>
      <font>
        <color auto="1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theme="9" tint="0.39994506668294322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b/>
        <i val="0"/>
      </font>
      <fill>
        <patternFill>
          <bgColor rgb="FF16C8F2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b/>
        <i val="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16C8F2"/>
        </patternFill>
      </fill>
    </dxf>
    <dxf>
      <font>
        <color rgb="FFC00000"/>
      </font>
      <fill>
        <patternFill>
          <bgColor theme="9" tint="0.59996337778862885"/>
        </patternFill>
      </fill>
    </dxf>
    <dxf>
      <font>
        <color theme="0"/>
      </font>
      <fill>
        <patternFill>
          <bgColor rgb="FF0000FF"/>
        </patternFill>
      </fill>
    </dxf>
    <dxf>
      <font>
        <color rgb="FFC00000"/>
      </font>
      <fill>
        <patternFill>
          <bgColor rgb="FFFFFF00"/>
        </patternFill>
      </fill>
    </dxf>
    <dxf>
      <font>
        <color rgb="FFC00000"/>
      </font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ill>
        <patternFill>
          <bgColor rgb="FFFF00FF"/>
        </patternFill>
      </fill>
    </dxf>
    <dxf>
      <font>
        <color rgb="FFC00000"/>
      </font>
      <fill>
        <patternFill>
          <bgColor theme="9" tint="0.39994506668294322"/>
        </patternFill>
      </fill>
    </dxf>
    <dxf>
      <fill>
        <patternFill>
          <bgColor rgb="FF00B050"/>
        </patternFill>
      </fill>
    </dxf>
    <dxf>
      <font>
        <color rgb="FFFF0000"/>
      </font>
      <fill>
        <patternFill>
          <bgColor rgb="FFFF66FF"/>
        </patternFill>
      </fill>
    </dxf>
    <dxf>
      <fill>
        <patternFill>
          <bgColor rgb="FFFFFF00"/>
        </patternFill>
      </fill>
    </dxf>
    <dxf>
      <fill>
        <patternFill>
          <bgColor rgb="FF16C8F2"/>
        </patternFill>
      </fill>
    </dxf>
    <dxf>
      <font>
        <color rgb="FFC00000"/>
      </font>
      <fill>
        <patternFill>
          <bgColor theme="9" tint="0.59996337778862885"/>
        </patternFill>
      </fill>
    </dxf>
    <dxf>
      <font>
        <color theme="0"/>
      </font>
      <fill>
        <patternFill>
          <bgColor rgb="FF0000FF"/>
        </patternFill>
      </fill>
    </dxf>
    <dxf>
      <font>
        <color rgb="FFC00000"/>
      </font>
      <fill>
        <patternFill>
          <bgColor rgb="FFFFFF00"/>
        </patternFill>
      </fill>
    </dxf>
    <dxf>
      <font>
        <color rgb="FFC00000"/>
      </font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ill>
        <patternFill>
          <bgColor rgb="FFFF00FF"/>
        </patternFill>
      </fill>
    </dxf>
    <dxf>
      <font>
        <color rgb="FFC00000"/>
      </font>
      <fill>
        <patternFill>
          <bgColor theme="9" tint="0.39994506668294322"/>
        </patternFill>
      </fill>
    </dxf>
    <dxf>
      <fill>
        <patternFill>
          <bgColor rgb="FF00B050"/>
        </patternFill>
      </fill>
    </dxf>
    <dxf>
      <font>
        <color auto="1"/>
        <name val="Cambria"/>
        <scheme val="none"/>
      </font>
      <fill>
        <patternFill>
          <bgColor theme="6" tint="0.39994506668294322"/>
        </patternFill>
      </fill>
    </dxf>
    <dxf>
      <fill>
        <patternFill>
          <bgColor rgb="FFFFC0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color rgb="FFC00000"/>
      </font>
      <fill>
        <patternFill>
          <bgColor rgb="FFFABF8F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color rgb="FFC00000"/>
      </font>
      <fill>
        <patternFill>
          <bgColor rgb="FFFABF8F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color rgb="FFC00000"/>
      </font>
      <fill>
        <patternFill>
          <bgColor rgb="FFFABF8F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color rgb="FFC00000"/>
      </font>
      <fill>
        <patternFill>
          <bgColor rgb="FFFABF8F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color rgb="FFC00000"/>
      </font>
      <fill>
        <patternFill>
          <bgColor theme="9" tint="0.3999450666829432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color rgb="FFC00000"/>
      </font>
      <fill>
        <patternFill>
          <bgColor rgb="FFFABF8F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ill>
        <patternFill>
          <bgColor rgb="FF92D050"/>
        </patternFill>
      </fill>
    </dxf>
    <dxf>
      <font>
        <color rgb="FFC00000"/>
      </font>
      <fill>
        <patternFill>
          <bgColor theme="9" tint="0.3999450666829432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color rgb="FFC00000"/>
      </font>
      <fill>
        <patternFill>
          <bgColor theme="9" tint="0.3999450666829432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color rgb="FFC00000"/>
      </font>
      <fill>
        <patternFill>
          <bgColor theme="9" tint="0.3999450666829432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color auto="1"/>
      </font>
      <fill>
        <patternFill>
          <bgColor rgb="FFFCD5B4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color rgb="FFC00000"/>
      </font>
      <fill>
        <patternFill>
          <bgColor rgb="FFFABF8F"/>
        </patternFill>
      </fill>
    </dxf>
    <dxf>
      <font>
        <color auto="1"/>
      </font>
      <fill>
        <patternFill>
          <bgColor rgb="FFFCD5B4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color rgb="FFC00000"/>
      </font>
      <fill>
        <patternFill>
          <bgColor rgb="FFFABF8F"/>
        </patternFill>
      </fill>
    </dxf>
    <dxf>
      <font>
        <color auto="1"/>
      </font>
      <fill>
        <patternFill>
          <bgColor rgb="FFFCD5B4"/>
        </patternFill>
      </fill>
    </dxf>
    <dxf>
      <font>
        <color rgb="FFC00000"/>
      </font>
      <fill>
        <patternFill>
          <bgColor rgb="FFFABF8F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auto="1"/>
      </font>
      <fill>
        <patternFill>
          <bgColor rgb="FFFCD5B4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auto="1"/>
      </font>
      <fill>
        <patternFill>
          <bgColor rgb="FFFCD5B4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color rgb="FFC00000"/>
      </font>
      <fill>
        <patternFill>
          <bgColor rgb="FFFABF8F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ill>
        <patternFill>
          <bgColor rgb="FF92D050"/>
        </patternFill>
      </fill>
    </dxf>
    <dxf>
      <font>
        <color rgb="FFC00000"/>
      </font>
      <fill>
        <patternFill>
          <bgColor theme="9" tint="0.3999450666829432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color rgb="FFC00000"/>
      </font>
      <fill>
        <patternFill>
          <bgColor theme="9" tint="0.3999450666829432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color auto="1"/>
      </font>
      <fill>
        <patternFill>
          <bgColor rgb="FFFCD5B4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color rgb="FFC00000"/>
      </font>
      <fill>
        <patternFill>
          <bgColor rgb="FFFABF8F"/>
        </patternFill>
      </fill>
    </dxf>
    <dxf>
      <font>
        <color auto="1"/>
      </font>
      <fill>
        <patternFill>
          <bgColor rgb="FFFCD5B4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color rgb="FFC00000"/>
      </font>
      <fill>
        <patternFill>
          <bgColor rgb="FFFABF8F"/>
        </patternFill>
      </fill>
    </dxf>
    <dxf>
      <font>
        <color auto="1"/>
      </font>
      <fill>
        <patternFill>
          <bgColor rgb="FFFCD5B4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color rgb="FFC00000"/>
      </font>
      <fill>
        <patternFill>
          <bgColor theme="9" tint="0.3999450666829432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color rgb="FFC00000"/>
      </font>
      <fill>
        <patternFill>
          <bgColor theme="9" tint="0.3999450666829432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color rgb="FFC00000"/>
      </font>
      <fill>
        <patternFill>
          <bgColor theme="9" tint="0.3999450666829432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color auto="1"/>
      </font>
      <fill>
        <patternFill>
          <bgColor rgb="FFFCD5B4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color rgb="FFC00000"/>
      </font>
      <fill>
        <patternFill>
          <bgColor rgb="FFFFFF00"/>
        </patternFill>
      </fill>
    </dxf>
    <dxf>
      <font>
        <color rgb="FFC00000"/>
      </font>
      <fill>
        <patternFill>
          <bgColor rgb="FFFABF8F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ill>
        <patternFill>
          <bgColor rgb="FF92D050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FCD5B4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color rgb="FFC00000"/>
      </font>
      <fill>
        <patternFill>
          <bgColor rgb="FFFFFF00"/>
        </patternFill>
      </fill>
    </dxf>
    <dxf>
      <font>
        <color rgb="FFC00000"/>
      </font>
      <fill>
        <patternFill>
          <bgColor rgb="FFFABF8F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color rgb="FFC00000"/>
      </font>
      <fill>
        <patternFill>
          <bgColor theme="9" tint="0.39994506668294322"/>
        </patternFill>
      </fill>
    </dxf>
    <dxf>
      <font>
        <color auto="1"/>
      </font>
      <fill>
        <patternFill>
          <bgColor rgb="FFFCD5B4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color rgb="FFC00000"/>
      </font>
      <fill>
        <patternFill>
          <bgColor rgb="FFFABF8F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auto="1"/>
      </font>
      <fill>
        <patternFill>
          <bgColor rgb="FFFCD5B4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color auto="1"/>
      </font>
      <fill>
        <patternFill>
          <bgColor rgb="FFFCD5B4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ill>
        <patternFill>
          <bgColor rgb="FF92D050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FCD5B4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FABF8F"/>
        </patternFill>
      </fill>
    </dxf>
    <dxf>
      <font>
        <strike val="0"/>
      </font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ont>
        <color auto="1"/>
      </font>
      <fill>
        <patternFill>
          <bgColor rgb="FFFCD5B4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ill>
        <patternFill>
          <bgColor rgb="FF00B050"/>
        </patternFill>
      </fill>
    </dxf>
    <dxf>
      <font>
        <color auto="1"/>
        <name val="Cambria"/>
        <scheme val="none"/>
      </font>
      <fill>
        <patternFill>
          <bgColor rgb="FFC4D79B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color auto="1"/>
      </font>
      <fill>
        <patternFill>
          <bgColor rgb="FFFCD5B4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color rgb="FFC00000"/>
      </font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FCD5B4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FABF8F"/>
        </patternFill>
      </fill>
    </dxf>
    <dxf>
      <font>
        <strike val="0"/>
      </font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ont>
        <color auto="1"/>
      </font>
      <fill>
        <patternFill>
          <bgColor rgb="FFFCD5B4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color auto="1"/>
      </font>
      <fill>
        <patternFill>
          <bgColor rgb="FFFCD5B4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color rgb="FFC00000"/>
      </font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ill>
        <patternFill>
          <bgColor rgb="FF92D050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FCD5B4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FABF8F"/>
        </patternFill>
      </fill>
    </dxf>
    <dxf>
      <font>
        <strike val="0"/>
      </font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FC000"/>
        </patternFill>
      </fill>
    </dxf>
    <dxf>
      <font>
        <color auto="1"/>
      </font>
      <fill>
        <patternFill>
          <bgColor rgb="FFFCD5B4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FABF8F"/>
        </patternFill>
      </fill>
    </dxf>
    <dxf>
      <font>
        <strike val="0"/>
      </font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FCD5B4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FABF8F"/>
        </patternFill>
      </fill>
    </dxf>
    <dxf>
      <font>
        <strike val="0"/>
      </font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color auto="1"/>
      </font>
      <fill>
        <patternFill>
          <bgColor rgb="FFFCD5B4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FABF8F"/>
        </patternFill>
      </fill>
    </dxf>
    <dxf>
      <font>
        <strike val="0"/>
      </font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ont>
        <color auto="1"/>
      </font>
      <fill>
        <patternFill>
          <bgColor rgb="FFFCD5B4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auto="1"/>
      </font>
      <fill>
        <patternFill>
          <bgColor rgb="FFFCD5B4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color auto="1"/>
      </font>
      <fill>
        <patternFill>
          <bgColor rgb="FFFCD5B4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FABF8F"/>
        </patternFill>
      </fill>
    </dxf>
    <dxf>
      <font>
        <strike val="0"/>
      </font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ont>
        <color auto="1"/>
      </font>
      <fill>
        <patternFill>
          <bgColor rgb="FFFCD5B4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FABF8F"/>
        </patternFill>
      </fill>
    </dxf>
    <dxf>
      <font>
        <strike val="0"/>
      </font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16C8F2"/>
        </patternFill>
      </fill>
    </dxf>
    <dxf>
      <font>
        <color rgb="FFC00000"/>
      </font>
      <fill>
        <patternFill>
          <bgColor theme="9" tint="0.59996337778862885"/>
        </patternFill>
      </fill>
    </dxf>
    <dxf>
      <font>
        <color theme="0"/>
      </font>
      <fill>
        <patternFill>
          <bgColor rgb="FF0000FF"/>
        </patternFill>
      </fill>
    </dxf>
    <dxf>
      <font>
        <color rgb="FFC00000"/>
      </font>
      <fill>
        <patternFill>
          <bgColor rgb="FFFFFF00"/>
        </patternFill>
      </fill>
    </dxf>
    <dxf>
      <font>
        <color rgb="FFC00000"/>
      </font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ill>
        <patternFill>
          <bgColor rgb="FFFF00FF"/>
        </patternFill>
      </fill>
    </dxf>
    <dxf>
      <font>
        <color rgb="FFC00000"/>
      </font>
      <fill>
        <patternFill>
          <bgColor theme="9" tint="0.39994506668294322"/>
        </patternFill>
      </fill>
    </dxf>
    <dxf>
      <fill>
        <patternFill>
          <bgColor rgb="FF00B050"/>
        </patternFill>
      </fill>
    </dxf>
    <dxf>
      <font>
        <color auto="1"/>
        <name val="Cambria"/>
        <scheme val="none"/>
      </font>
      <fill>
        <patternFill>
          <bgColor theme="6" tint="0.39994506668294322"/>
        </patternFill>
      </fill>
    </dxf>
    <dxf>
      <fill>
        <patternFill>
          <bgColor rgb="FFFFC00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FCD5B4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ill>
        <patternFill>
          <bgColor rgb="FFFFFF00"/>
        </patternFill>
      </fill>
    </dxf>
    <dxf>
      <fill>
        <patternFill>
          <bgColor rgb="FF16C8F2"/>
        </patternFill>
      </fill>
    </dxf>
    <dxf>
      <font>
        <color rgb="FFC00000"/>
      </font>
      <fill>
        <patternFill>
          <bgColor theme="9" tint="0.59996337778862885"/>
        </patternFill>
      </fill>
    </dxf>
    <dxf>
      <font>
        <color theme="0"/>
      </font>
      <fill>
        <patternFill>
          <bgColor rgb="FF0000FF"/>
        </patternFill>
      </fill>
    </dxf>
    <dxf>
      <font>
        <color rgb="FFC00000"/>
      </font>
      <fill>
        <patternFill>
          <bgColor rgb="FFFFFF00"/>
        </patternFill>
      </fill>
    </dxf>
    <dxf>
      <font>
        <color rgb="FFC00000"/>
      </font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ill>
        <patternFill>
          <bgColor rgb="FFFF00FF"/>
        </patternFill>
      </fill>
    </dxf>
    <dxf>
      <font>
        <color rgb="FFC00000"/>
      </font>
      <fill>
        <patternFill>
          <bgColor theme="9" tint="0.39994506668294322"/>
        </patternFill>
      </fill>
    </dxf>
    <dxf>
      <fill>
        <patternFill>
          <bgColor rgb="FF00B050"/>
        </patternFill>
      </fill>
    </dxf>
    <dxf>
      <font>
        <color auto="1"/>
        <name val="Cambria"/>
        <scheme val="none"/>
      </font>
      <fill>
        <patternFill>
          <bgColor theme="6" tint="0.39994506668294322"/>
        </patternFill>
      </fill>
    </dxf>
    <dxf>
      <fill>
        <patternFill>
          <bgColor rgb="FFFFC0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C00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FCD5B4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FABF8F"/>
        </patternFill>
      </fill>
    </dxf>
    <dxf>
      <font>
        <strike val="0"/>
      </font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CD5B4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FABF8F"/>
        </patternFill>
      </fill>
    </dxf>
    <dxf>
      <font>
        <strike val="0"/>
      </font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ont>
        <color auto="1"/>
      </font>
      <fill>
        <patternFill>
          <bgColor rgb="FFFCD5B4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FABF8F"/>
        </patternFill>
      </fill>
    </dxf>
    <dxf>
      <font>
        <strike val="0"/>
      </font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b/>
        <i val="0"/>
      </font>
      <fill>
        <patternFill>
          <bgColor rgb="FFFFFF00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b/>
        <i val="0"/>
      </font>
      <fill>
        <patternFill>
          <bgColor rgb="FFFFFF00"/>
        </patternFill>
      </fill>
    </dxf>
    <dxf>
      <font>
        <color auto="1"/>
      </font>
      <fill>
        <patternFill>
          <bgColor rgb="FFFCD5B4"/>
        </patternFill>
      </fill>
    </dxf>
    <dxf>
      <font>
        <b/>
        <i val="0"/>
      </font>
      <fill>
        <patternFill>
          <bgColor rgb="FFFFFF00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b/>
        <i val="0"/>
      </font>
      <fill>
        <patternFill>
          <bgColor rgb="FFFFFF00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16C8F2"/>
        </patternFill>
      </fill>
    </dxf>
    <dxf>
      <font>
        <color rgb="FFC00000"/>
      </font>
      <fill>
        <patternFill>
          <bgColor theme="9" tint="0.59996337778862885"/>
        </patternFill>
      </fill>
    </dxf>
    <dxf>
      <font>
        <color theme="0"/>
      </font>
      <fill>
        <patternFill>
          <bgColor rgb="FF0000FF"/>
        </patternFill>
      </fill>
    </dxf>
    <dxf>
      <font>
        <color rgb="FFC00000"/>
      </font>
      <fill>
        <patternFill>
          <bgColor rgb="FFFFFF00"/>
        </patternFill>
      </fill>
    </dxf>
    <dxf>
      <font>
        <color rgb="FFC00000"/>
      </font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ill>
        <patternFill>
          <bgColor rgb="FFFF00FF"/>
        </patternFill>
      </fill>
    </dxf>
    <dxf>
      <font>
        <color rgb="FFC00000"/>
      </font>
      <fill>
        <patternFill>
          <bgColor theme="9" tint="0.39994506668294322"/>
        </patternFill>
      </fill>
    </dxf>
    <dxf>
      <fill>
        <patternFill>
          <bgColor rgb="FF00B050"/>
        </patternFill>
      </fill>
    </dxf>
    <dxf>
      <font>
        <color auto="1"/>
        <name val="Cambria"/>
        <scheme val="none"/>
      </font>
      <fill>
        <patternFill>
          <bgColor theme="6" tint="0.39994506668294322"/>
        </patternFill>
      </fill>
    </dxf>
    <dxf>
      <fill>
        <patternFill>
          <bgColor rgb="FFFFC0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rgb="FFFFFF00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FABF8F"/>
        </patternFill>
      </fill>
    </dxf>
    <dxf>
      <font>
        <strike val="0"/>
      </font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b/>
        <i val="0"/>
      </font>
      <fill>
        <patternFill>
          <bgColor rgb="FFFFFF00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FCD5B4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FABF8F"/>
        </patternFill>
      </fill>
    </dxf>
    <dxf>
      <font>
        <strike val="0"/>
      </font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ont>
        <color auto="1"/>
      </font>
      <fill>
        <patternFill>
          <bgColor rgb="FFFCD5B4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FABF8F"/>
        </patternFill>
      </fill>
    </dxf>
    <dxf>
      <font>
        <strike val="0"/>
      </font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FCD5B4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FABF8F"/>
        </patternFill>
      </fill>
    </dxf>
    <dxf>
      <font>
        <strike val="0"/>
      </font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FFF00"/>
        </patternFill>
      </fill>
    </dxf>
    <dxf>
      <fill>
        <patternFill>
          <bgColor rgb="FF16C8F2"/>
        </patternFill>
      </fill>
    </dxf>
    <dxf>
      <font>
        <color rgb="FFC00000"/>
      </font>
      <fill>
        <patternFill>
          <bgColor theme="9" tint="0.59996337778862885"/>
        </patternFill>
      </fill>
    </dxf>
    <dxf>
      <font>
        <color theme="0"/>
      </font>
      <fill>
        <patternFill>
          <bgColor rgb="FF0000FF"/>
        </patternFill>
      </fill>
    </dxf>
    <dxf>
      <font>
        <color rgb="FFC00000"/>
      </font>
      <fill>
        <patternFill>
          <bgColor rgb="FFFFFF00"/>
        </patternFill>
      </fill>
    </dxf>
    <dxf>
      <font>
        <color rgb="FFC00000"/>
      </font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ill>
        <patternFill>
          <bgColor rgb="FFFF00FF"/>
        </patternFill>
      </fill>
    </dxf>
    <dxf>
      <font>
        <color rgb="FFC00000"/>
      </font>
      <fill>
        <patternFill>
          <bgColor theme="9" tint="0.39994506668294322"/>
        </patternFill>
      </fill>
    </dxf>
    <dxf>
      <fill>
        <patternFill>
          <bgColor rgb="FF00B050"/>
        </patternFill>
      </fill>
    </dxf>
    <dxf>
      <font>
        <color auto="1"/>
        <name val="Cambria"/>
        <scheme val="none"/>
      </font>
      <fill>
        <patternFill>
          <bgColor theme="6" tint="0.39994506668294322"/>
        </patternFill>
      </fill>
    </dxf>
    <dxf>
      <fill>
        <patternFill>
          <bgColor rgb="FFFFC0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16C8F2"/>
        </patternFill>
      </fill>
    </dxf>
    <dxf>
      <font>
        <color rgb="FFC00000"/>
      </font>
      <fill>
        <patternFill>
          <bgColor theme="9" tint="0.59996337778862885"/>
        </patternFill>
      </fill>
    </dxf>
    <dxf>
      <font>
        <color theme="0"/>
      </font>
      <fill>
        <patternFill>
          <bgColor rgb="FF0000FF"/>
        </patternFill>
      </fill>
    </dxf>
    <dxf>
      <font>
        <color rgb="FFC00000"/>
      </font>
      <fill>
        <patternFill>
          <bgColor rgb="FFFFFF00"/>
        </patternFill>
      </fill>
    </dxf>
    <dxf>
      <font>
        <color rgb="FFC00000"/>
      </font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ill>
        <patternFill>
          <bgColor rgb="FFFF00FF"/>
        </patternFill>
      </fill>
    </dxf>
    <dxf>
      <font>
        <color rgb="FFC00000"/>
      </font>
      <fill>
        <patternFill>
          <bgColor theme="9" tint="0.39994506668294322"/>
        </patternFill>
      </fill>
    </dxf>
    <dxf>
      <fill>
        <patternFill>
          <bgColor rgb="FF00B050"/>
        </patternFill>
      </fill>
    </dxf>
    <dxf>
      <font>
        <color auto="1"/>
        <name val="Cambria"/>
        <scheme val="none"/>
      </font>
      <fill>
        <patternFill>
          <bgColor theme="6" tint="0.39994506668294322"/>
        </patternFill>
      </fill>
    </dxf>
    <dxf>
      <fill>
        <patternFill>
          <bgColor rgb="FFFFC0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C000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FABF8F"/>
        </patternFill>
      </fill>
    </dxf>
    <dxf>
      <font>
        <strike val="0"/>
      </font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FABF8F"/>
        </patternFill>
      </fill>
    </dxf>
    <dxf>
      <font>
        <strike val="0"/>
      </font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FABF8F"/>
        </patternFill>
      </fill>
    </dxf>
    <dxf>
      <font>
        <strike val="0"/>
      </font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FFF00"/>
        </patternFill>
      </fill>
    </dxf>
    <dxf>
      <fill>
        <patternFill>
          <bgColor rgb="FF16C8F2"/>
        </patternFill>
      </fill>
    </dxf>
    <dxf>
      <font>
        <color rgb="FFC00000"/>
      </font>
      <fill>
        <patternFill>
          <bgColor theme="9" tint="0.59996337778862885"/>
        </patternFill>
      </fill>
    </dxf>
    <dxf>
      <font>
        <color theme="0"/>
      </font>
      <fill>
        <patternFill>
          <bgColor rgb="FF0000FF"/>
        </patternFill>
      </fill>
    </dxf>
    <dxf>
      <font>
        <color rgb="FFC00000"/>
      </font>
      <fill>
        <patternFill>
          <bgColor rgb="FFFFFF00"/>
        </patternFill>
      </fill>
    </dxf>
    <dxf>
      <font>
        <color rgb="FFC00000"/>
      </font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ill>
        <patternFill>
          <bgColor rgb="FFFF00FF"/>
        </patternFill>
      </fill>
    </dxf>
    <dxf>
      <font>
        <color rgb="FFC00000"/>
      </font>
      <fill>
        <patternFill>
          <bgColor theme="9" tint="0.39994506668294322"/>
        </patternFill>
      </fill>
    </dxf>
    <dxf>
      <fill>
        <patternFill>
          <bgColor rgb="FF00B050"/>
        </patternFill>
      </fill>
    </dxf>
    <dxf>
      <font>
        <color auto="1"/>
        <name val="Cambria"/>
        <scheme val="none"/>
      </font>
      <fill>
        <patternFill>
          <bgColor theme="6" tint="0.39994506668294322"/>
        </patternFill>
      </fill>
    </dxf>
    <dxf>
      <fill>
        <patternFill>
          <bgColor rgb="FFFFC0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C000"/>
        </patternFill>
      </fill>
    </dxf>
    <dxf>
      <font>
        <strike val="0"/>
      </font>
      <fill>
        <patternFill>
          <bgColor rgb="FFFABF8F"/>
        </patternFill>
      </fill>
    </dxf>
    <dxf>
      <font>
        <strike val="0"/>
      </font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FC0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ill>
        <patternFill>
          <bgColor rgb="FFFF00FF"/>
        </patternFill>
      </fill>
    </dxf>
    <dxf>
      <font>
        <color rgb="FFC00000"/>
      </font>
      <fill>
        <patternFill>
          <bgColor theme="9" tint="0.39994506668294322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16C8F2"/>
        </patternFill>
      </fill>
    </dxf>
    <dxf>
      <font>
        <color rgb="FFC00000"/>
      </font>
      <fill>
        <patternFill>
          <bgColor theme="9" tint="0.59996337778862885"/>
        </patternFill>
      </fill>
    </dxf>
    <dxf>
      <font>
        <color theme="0"/>
      </font>
      <fill>
        <patternFill>
          <bgColor rgb="FF0000FF"/>
        </patternFill>
      </fill>
    </dxf>
    <dxf>
      <font>
        <color rgb="FFC00000"/>
      </font>
      <fill>
        <patternFill>
          <bgColor rgb="FFFFFF00"/>
        </patternFill>
      </fill>
    </dxf>
    <dxf>
      <font>
        <color rgb="FFC00000"/>
      </font>
      <fill>
        <patternFill>
          <bgColor theme="9" tint="0.39994506668294322"/>
        </patternFill>
      </fill>
    </dxf>
    <dxf>
      <fill>
        <patternFill>
          <bgColor rgb="FFFFC000"/>
        </patternFill>
      </fill>
    </dxf>
    <dxf>
      <font>
        <color auto="1"/>
        <name val="Cambria"/>
        <scheme val="none"/>
      </font>
      <fill>
        <patternFill>
          <bgColor theme="6" tint="0.39994506668294322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theme="9" tint="0.39994506668294322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b/>
        <i val="0"/>
      </font>
      <fill>
        <patternFill>
          <bgColor rgb="FF16C8F2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b/>
        <i val="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16C8F2"/>
        </patternFill>
      </fill>
    </dxf>
    <dxf>
      <font>
        <color rgb="FFC00000"/>
      </font>
      <fill>
        <patternFill>
          <bgColor theme="9" tint="0.59996337778862885"/>
        </patternFill>
      </fill>
    </dxf>
    <dxf>
      <font>
        <color theme="0"/>
      </font>
      <fill>
        <patternFill>
          <bgColor rgb="FF0000FF"/>
        </patternFill>
      </fill>
    </dxf>
    <dxf>
      <font>
        <color rgb="FFC00000"/>
      </font>
      <fill>
        <patternFill>
          <bgColor rgb="FFFFFF00"/>
        </patternFill>
      </fill>
    </dxf>
    <dxf>
      <font>
        <color rgb="FFC00000"/>
      </font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ill>
        <patternFill>
          <bgColor rgb="FFFF00FF"/>
        </patternFill>
      </fill>
    </dxf>
    <dxf>
      <font>
        <color rgb="FFC00000"/>
      </font>
      <fill>
        <patternFill>
          <bgColor theme="9" tint="0.39994506668294322"/>
        </patternFill>
      </fill>
    </dxf>
    <dxf>
      <fill>
        <patternFill>
          <bgColor rgb="FF00B050"/>
        </patternFill>
      </fill>
    </dxf>
    <dxf>
      <font>
        <color rgb="FFFF0000"/>
      </font>
      <fill>
        <patternFill>
          <bgColor rgb="FFFF66FF"/>
        </patternFill>
      </fill>
    </dxf>
    <dxf>
      <fill>
        <patternFill>
          <bgColor rgb="FFFFFF00"/>
        </patternFill>
      </fill>
    </dxf>
    <dxf>
      <fill>
        <patternFill>
          <bgColor rgb="FF16C8F2"/>
        </patternFill>
      </fill>
    </dxf>
    <dxf>
      <font>
        <color rgb="FFC00000"/>
      </font>
      <fill>
        <patternFill>
          <bgColor theme="9" tint="0.59996337778862885"/>
        </patternFill>
      </fill>
    </dxf>
    <dxf>
      <font>
        <color theme="0"/>
      </font>
      <fill>
        <patternFill>
          <bgColor rgb="FF0000FF"/>
        </patternFill>
      </fill>
    </dxf>
    <dxf>
      <font>
        <color rgb="FFC00000"/>
      </font>
      <fill>
        <patternFill>
          <bgColor rgb="FFFFFF00"/>
        </patternFill>
      </fill>
    </dxf>
    <dxf>
      <font>
        <color rgb="FFC00000"/>
      </font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ill>
        <patternFill>
          <bgColor rgb="FFFF00FF"/>
        </patternFill>
      </fill>
    </dxf>
    <dxf>
      <font>
        <color rgb="FFC00000"/>
      </font>
      <fill>
        <patternFill>
          <bgColor theme="9" tint="0.39994506668294322"/>
        </patternFill>
      </fill>
    </dxf>
    <dxf>
      <fill>
        <patternFill>
          <bgColor rgb="FF00B050"/>
        </patternFill>
      </fill>
    </dxf>
    <dxf>
      <font>
        <color auto="1"/>
        <name val="Cambria"/>
        <scheme val="none"/>
      </font>
      <fill>
        <patternFill>
          <bgColor theme="6" tint="0.39994506668294322"/>
        </patternFill>
      </fill>
    </dxf>
    <dxf>
      <fill>
        <patternFill>
          <bgColor rgb="FFFFC0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color rgb="FFC00000"/>
      </font>
      <fill>
        <patternFill>
          <bgColor rgb="FFFABF8F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color rgb="FFC00000"/>
      </font>
      <fill>
        <patternFill>
          <bgColor rgb="FFFABF8F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color rgb="FFC00000"/>
      </font>
      <fill>
        <patternFill>
          <bgColor rgb="FFFABF8F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color rgb="FFC00000"/>
      </font>
      <fill>
        <patternFill>
          <bgColor rgb="FFFABF8F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color rgb="FFC00000"/>
      </font>
      <fill>
        <patternFill>
          <bgColor theme="9" tint="0.3999450666829432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color rgb="FFC00000"/>
      </font>
      <fill>
        <patternFill>
          <bgColor rgb="FFFABF8F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ill>
        <patternFill>
          <bgColor rgb="FF92D050"/>
        </patternFill>
      </fill>
    </dxf>
    <dxf>
      <font>
        <color rgb="FFC00000"/>
      </font>
      <fill>
        <patternFill>
          <bgColor theme="9" tint="0.3999450666829432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color rgb="FFC00000"/>
      </font>
      <fill>
        <patternFill>
          <bgColor theme="9" tint="0.3999450666829432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color rgb="FFC00000"/>
      </font>
      <fill>
        <patternFill>
          <bgColor theme="9" tint="0.3999450666829432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color auto="1"/>
      </font>
      <fill>
        <patternFill>
          <bgColor rgb="FFFCD5B4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color rgb="FFC00000"/>
      </font>
      <fill>
        <patternFill>
          <bgColor rgb="FFFABF8F"/>
        </patternFill>
      </fill>
    </dxf>
    <dxf>
      <font>
        <color auto="1"/>
      </font>
      <fill>
        <patternFill>
          <bgColor rgb="FFFCD5B4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color rgb="FFC00000"/>
      </font>
      <fill>
        <patternFill>
          <bgColor rgb="FFFABF8F"/>
        </patternFill>
      </fill>
    </dxf>
    <dxf>
      <font>
        <color auto="1"/>
      </font>
      <fill>
        <patternFill>
          <bgColor rgb="FFFCD5B4"/>
        </patternFill>
      </fill>
    </dxf>
    <dxf>
      <font>
        <color rgb="FFC00000"/>
      </font>
      <fill>
        <patternFill>
          <bgColor rgb="FFFABF8F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auto="1"/>
      </font>
      <fill>
        <patternFill>
          <bgColor rgb="FFFCD5B4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auto="1"/>
      </font>
      <fill>
        <patternFill>
          <bgColor rgb="FFFCD5B4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color rgb="FFC00000"/>
      </font>
      <fill>
        <patternFill>
          <bgColor rgb="FFFABF8F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ill>
        <patternFill>
          <bgColor rgb="FF92D050"/>
        </patternFill>
      </fill>
    </dxf>
    <dxf>
      <font>
        <color rgb="FFC00000"/>
      </font>
      <fill>
        <patternFill>
          <bgColor theme="9" tint="0.3999450666829432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color rgb="FFC00000"/>
      </font>
      <fill>
        <patternFill>
          <bgColor theme="9" tint="0.3999450666829432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color auto="1"/>
      </font>
      <fill>
        <patternFill>
          <bgColor rgb="FFFCD5B4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color rgb="FFC00000"/>
      </font>
      <fill>
        <patternFill>
          <bgColor rgb="FFFABF8F"/>
        </patternFill>
      </fill>
    </dxf>
    <dxf>
      <font>
        <color auto="1"/>
      </font>
      <fill>
        <patternFill>
          <bgColor rgb="FFFCD5B4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color rgb="FFC00000"/>
      </font>
      <fill>
        <patternFill>
          <bgColor rgb="FFFABF8F"/>
        </patternFill>
      </fill>
    </dxf>
    <dxf>
      <font>
        <color auto="1"/>
      </font>
      <fill>
        <patternFill>
          <bgColor rgb="FFFCD5B4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color rgb="FFC00000"/>
      </font>
      <fill>
        <patternFill>
          <bgColor theme="9" tint="0.3999450666829432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color rgb="FFC00000"/>
      </font>
      <fill>
        <patternFill>
          <bgColor theme="9" tint="0.3999450666829432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color rgb="FFC00000"/>
      </font>
      <fill>
        <patternFill>
          <bgColor theme="9" tint="0.3999450666829432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color auto="1"/>
      </font>
      <fill>
        <patternFill>
          <bgColor rgb="FFFCD5B4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color rgb="FFC00000"/>
      </font>
      <fill>
        <patternFill>
          <bgColor rgb="FFFFFF00"/>
        </patternFill>
      </fill>
    </dxf>
    <dxf>
      <font>
        <color rgb="FFC00000"/>
      </font>
      <fill>
        <patternFill>
          <bgColor rgb="FFFABF8F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ill>
        <patternFill>
          <bgColor rgb="FF92D050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FCD5B4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color rgb="FFC00000"/>
      </font>
      <fill>
        <patternFill>
          <bgColor rgb="FFFFFF00"/>
        </patternFill>
      </fill>
    </dxf>
    <dxf>
      <font>
        <color rgb="FFC00000"/>
      </font>
      <fill>
        <patternFill>
          <bgColor rgb="FFFABF8F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color rgb="FFC00000"/>
      </font>
      <fill>
        <patternFill>
          <bgColor theme="9" tint="0.39994506668294322"/>
        </patternFill>
      </fill>
    </dxf>
    <dxf>
      <font>
        <color auto="1"/>
      </font>
      <fill>
        <patternFill>
          <bgColor rgb="FFFCD5B4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color rgb="FFC00000"/>
      </font>
      <fill>
        <patternFill>
          <bgColor rgb="FFFABF8F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auto="1"/>
      </font>
      <fill>
        <patternFill>
          <bgColor rgb="FFFCD5B4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color auto="1"/>
      </font>
      <fill>
        <patternFill>
          <bgColor rgb="FFFCD5B4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ill>
        <patternFill>
          <bgColor rgb="FF92D050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FCD5B4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FABF8F"/>
        </patternFill>
      </fill>
    </dxf>
    <dxf>
      <font>
        <strike val="0"/>
      </font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ont>
        <color auto="1"/>
      </font>
      <fill>
        <patternFill>
          <bgColor rgb="FFFCD5B4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ill>
        <patternFill>
          <bgColor rgb="FF00B050"/>
        </patternFill>
      </fill>
    </dxf>
    <dxf>
      <font>
        <color auto="1"/>
        <name val="Cambria"/>
        <scheme val="none"/>
      </font>
      <fill>
        <patternFill>
          <bgColor rgb="FFC4D79B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color auto="1"/>
      </font>
      <fill>
        <patternFill>
          <bgColor rgb="FFFCD5B4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color rgb="FFC00000"/>
      </font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FCD5B4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FABF8F"/>
        </patternFill>
      </fill>
    </dxf>
    <dxf>
      <font>
        <strike val="0"/>
      </font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ont>
        <color auto="1"/>
      </font>
      <fill>
        <patternFill>
          <bgColor rgb="FFFCD5B4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color auto="1"/>
      </font>
      <fill>
        <patternFill>
          <bgColor rgb="FFFCD5B4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color rgb="FFC00000"/>
      </font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ill>
        <patternFill>
          <bgColor rgb="FF92D050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FCD5B4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FABF8F"/>
        </patternFill>
      </fill>
    </dxf>
    <dxf>
      <font>
        <strike val="0"/>
      </font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FC000"/>
        </patternFill>
      </fill>
    </dxf>
    <dxf>
      <font>
        <color auto="1"/>
      </font>
      <fill>
        <patternFill>
          <bgColor rgb="FFFCD5B4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FABF8F"/>
        </patternFill>
      </fill>
    </dxf>
    <dxf>
      <font>
        <strike val="0"/>
      </font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FCD5B4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FABF8F"/>
        </patternFill>
      </fill>
    </dxf>
    <dxf>
      <font>
        <strike val="0"/>
      </font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color auto="1"/>
      </font>
      <fill>
        <patternFill>
          <bgColor rgb="FFFCD5B4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FABF8F"/>
        </patternFill>
      </fill>
    </dxf>
    <dxf>
      <font>
        <strike val="0"/>
      </font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ont>
        <color auto="1"/>
      </font>
      <fill>
        <patternFill>
          <bgColor rgb="FFFCD5B4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auto="1"/>
      </font>
      <fill>
        <patternFill>
          <bgColor rgb="FFFCD5B4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color auto="1"/>
      </font>
      <fill>
        <patternFill>
          <bgColor rgb="FFFCD5B4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FABF8F"/>
        </patternFill>
      </fill>
    </dxf>
    <dxf>
      <font>
        <strike val="0"/>
      </font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ont>
        <color auto="1"/>
      </font>
      <fill>
        <patternFill>
          <bgColor rgb="FFFCD5B4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FABF8F"/>
        </patternFill>
      </fill>
    </dxf>
    <dxf>
      <font>
        <strike val="0"/>
      </font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16C8F2"/>
        </patternFill>
      </fill>
    </dxf>
    <dxf>
      <font>
        <color rgb="FFC00000"/>
      </font>
      <fill>
        <patternFill>
          <bgColor theme="9" tint="0.59996337778862885"/>
        </patternFill>
      </fill>
    </dxf>
    <dxf>
      <font>
        <color theme="0"/>
      </font>
      <fill>
        <patternFill>
          <bgColor rgb="FF0000FF"/>
        </patternFill>
      </fill>
    </dxf>
    <dxf>
      <font>
        <color rgb="FFC00000"/>
      </font>
      <fill>
        <patternFill>
          <bgColor rgb="FFFFFF00"/>
        </patternFill>
      </fill>
    </dxf>
    <dxf>
      <font>
        <color rgb="FFC00000"/>
      </font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ill>
        <patternFill>
          <bgColor rgb="FFFF00FF"/>
        </patternFill>
      </fill>
    </dxf>
    <dxf>
      <font>
        <color rgb="FFC00000"/>
      </font>
      <fill>
        <patternFill>
          <bgColor theme="9" tint="0.39994506668294322"/>
        </patternFill>
      </fill>
    </dxf>
    <dxf>
      <fill>
        <patternFill>
          <bgColor rgb="FF00B050"/>
        </patternFill>
      </fill>
    </dxf>
    <dxf>
      <font>
        <color auto="1"/>
        <name val="Cambria"/>
        <scheme val="none"/>
      </font>
      <fill>
        <patternFill>
          <bgColor theme="6" tint="0.39994506668294322"/>
        </patternFill>
      </fill>
    </dxf>
    <dxf>
      <fill>
        <patternFill>
          <bgColor rgb="FFFFC00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FCD5B4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ill>
        <patternFill>
          <bgColor rgb="FFFFFF00"/>
        </patternFill>
      </fill>
    </dxf>
    <dxf>
      <fill>
        <patternFill>
          <bgColor rgb="FF16C8F2"/>
        </patternFill>
      </fill>
    </dxf>
    <dxf>
      <font>
        <color rgb="FFC00000"/>
      </font>
      <fill>
        <patternFill>
          <bgColor theme="9" tint="0.59996337778862885"/>
        </patternFill>
      </fill>
    </dxf>
    <dxf>
      <font>
        <color theme="0"/>
      </font>
      <fill>
        <patternFill>
          <bgColor rgb="FF0000FF"/>
        </patternFill>
      </fill>
    </dxf>
    <dxf>
      <font>
        <color rgb="FFC00000"/>
      </font>
      <fill>
        <patternFill>
          <bgColor rgb="FFFFFF00"/>
        </patternFill>
      </fill>
    </dxf>
    <dxf>
      <font>
        <color rgb="FFC00000"/>
      </font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ill>
        <patternFill>
          <bgColor rgb="FFFF00FF"/>
        </patternFill>
      </fill>
    </dxf>
    <dxf>
      <font>
        <color rgb="FFC00000"/>
      </font>
      <fill>
        <patternFill>
          <bgColor theme="9" tint="0.39994506668294322"/>
        </patternFill>
      </fill>
    </dxf>
    <dxf>
      <fill>
        <patternFill>
          <bgColor rgb="FF00B050"/>
        </patternFill>
      </fill>
    </dxf>
    <dxf>
      <font>
        <color auto="1"/>
        <name val="Cambria"/>
        <scheme val="none"/>
      </font>
      <fill>
        <patternFill>
          <bgColor theme="6" tint="0.39994506668294322"/>
        </patternFill>
      </fill>
    </dxf>
    <dxf>
      <fill>
        <patternFill>
          <bgColor rgb="FFFFC0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C00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FCD5B4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FABF8F"/>
        </patternFill>
      </fill>
    </dxf>
    <dxf>
      <font>
        <strike val="0"/>
      </font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CD5B4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FABF8F"/>
        </patternFill>
      </fill>
    </dxf>
    <dxf>
      <font>
        <strike val="0"/>
      </font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ont>
        <color auto="1"/>
      </font>
      <fill>
        <patternFill>
          <bgColor rgb="FFFCD5B4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FABF8F"/>
        </patternFill>
      </fill>
    </dxf>
    <dxf>
      <font>
        <strike val="0"/>
      </font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b/>
        <i val="0"/>
      </font>
      <fill>
        <patternFill>
          <bgColor rgb="FFFFFF00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b/>
        <i val="0"/>
      </font>
      <fill>
        <patternFill>
          <bgColor rgb="FFFFFF00"/>
        </patternFill>
      </fill>
    </dxf>
    <dxf>
      <font>
        <color auto="1"/>
      </font>
      <fill>
        <patternFill>
          <bgColor rgb="FFFCD5B4"/>
        </patternFill>
      </fill>
    </dxf>
    <dxf>
      <font>
        <b/>
        <i val="0"/>
      </font>
      <fill>
        <patternFill>
          <bgColor rgb="FFFFFF00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b/>
        <i val="0"/>
      </font>
      <fill>
        <patternFill>
          <bgColor rgb="FFFFFF00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16C8F2"/>
        </patternFill>
      </fill>
    </dxf>
    <dxf>
      <font>
        <color rgb="FFC00000"/>
      </font>
      <fill>
        <patternFill>
          <bgColor theme="9" tint="0.59996337778862885"/>
        </patternFill>
      </fill>
    </dxf>
    <dxf>
      <font>
        <color theme="0"/>
      </font>
      <fill>
        <patternFill>
          <bgColor rgb="FF0000FF"/>
        </patternFill>
      </fill>
    </dxf>
    <dxf>
      <font>
        <color rgb="FFC00000"/>
      </font>
      <fill>
        <patternFill>
          <bgColor rgb="FFFFFF00"/>
        </patternFill>
      </fill>
    </dxf>
    <dxf>
      <font>
        <color rgb="FFC00000"/>
      </font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ill>
        <patternFill>
          <bgColor rgb="FFFF00FF"/>
        </patternFill>
      </fill>
    </dxf>
    <dxf>
      <font>
        <color rgb="FFC00000"/>
      </font>
      <fill>
        <patternFill>
          <bgColor theme="9" tint="0.39994506668294322"/>
        </patternFill>
      </fill>
    </dxf>
    <dxf>
      <fill>
        <patternFill>
          <bgColor rgb="FF00B050"/>
        </patternFill>
      </fill>
    </dxf>
    <dxf>
      <font>
        <color auto="1"/>
        <name val="Cambria"/>
        <scheme val="none"/>
      </font>
      <fill>
        <patternFill>
          <bgColor theme="6" tint="0.39994506668294322"/>
        </patternFill>
      </fill>
    </dxf>
    <dxf>
      <fill>
        <patternFill>
          <bgColor rgb="FFFFC0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rgb="FFFFFF00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FABF8F"/>
        </patternFill>
      </fill>
    </dxf>
    <dxf>
      <font>
        <strike val="0"/>
      </font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b/>
        <i val="0"/>
      </font>
      <fill>
        <patternFill>
          <bgColor rgb="FFFFFF00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FCD5B4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FABF8F"/>
        </patternFill>
      </fill>
    </dxf>
    <dxf>
      <font>
        <strike val="0"/>
      </font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ont>
        <color auto="1"/>
      </font>
      <fill>
        <patternFill>
          <bgColor rgb="FFFCD5B4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FABF8F"/>
        </patternFill>
      </fill>
    </dxf>
    <dxf>
      <font>
        <strike val="0"/>
      </font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FCD5B4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FABF8F"/>
        </patternFill>
      </fill>
    </dxf>
    <dxf>
      <font>
        <strike val="0"/>
      </font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FFF00"/>
        </patternFill>
      </fill>
    </dxf>
    <dxf>
      <fill>
        <patternFill>
          <bgColor rgb="FF16C8F2"/>
        </patternFill>
      </fill>
    </dxf>
    <dxf>
      <font>
        <color rgb="FFC00000"/>
      </font>
      <fill>
        <patternFill>
          <bgColor theme="9" tint="0.59996337778862885"/>
        </patternFill>
      </fill>
    </dxf>
    <dxf>
      <font>
        <color theme="0"/>
      </font>
      <fill>
        <patternFill>
          <bgColor rgb="FF0000FF"/>
        </patternFill>
      </fill>
    </dxf>
    <dxf>
      <font>
        <color rgb="FFC00000"/>
      </font>
      <fill>
        <patternFill>
          <bgColor rgb="FFFFFF00"/>
        </patternFill>
      </fill>
    </dxf>
    <dxf>
      <font>
        <color rgb="FFC00000"/>
      </font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ill>
        <patternFill>
          <bgColor rgb="FFFF00FF"/>
        </patternFill>
      </fill>
    </dxf>
    <dxf>
      <font>
        <color rgb="FFC00000"/>
      </font>
      <fill>
        <patternFill>
          <bgColor theme="9" tint="0.39994506668294322"/>
        </patternFill>
      </fill>
    </dxf>
    <dxf>
      <fill>
        <patternFill>
          <bgColor rgb="FF00B050"/>
        </patternFill>
      </fill>
    </dxf>
    <dxf>
      <font>
        <color auto="1"/>
        <name val="Cambria"/>
        <scheme val="none"/>
      </font>
      <fill>
        <patternFill>
          <bgColor theme="6" tint="0.39994506668294322"/>
        </patternFill>
      </fill>
    </dxf>
    <dxf>
      <fill>
        <patternFill>
          <bgColor rgb="FFFFC0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16C8F2"/>
        </patternFill>
      </fill>
    </dxf>
    <dxf>
      <font>
        <color rgb="FFC00000"/>
      </font>
      <fill>
        <patternFill>
          <bgColor theme="9" tint="0.59996337778862885"/>
        </patternFill>
      </fill>
    </dxf>
    <dxf>
      <font>
        <color theme="0"/>
      </font>
      <fill>
        <patternFill>
          <bgColor rgb="FF0000FF"/>
        </patternFill>
      </fill>
    </dxf>
    <dxf>
      <font>
        <color rgb="FFC00000"/>
      </font>
      <fill>
        <patternFill>
          <bgColor rgb="FFFFFF00"/>
        </patternFill>
      </fill>
    </dxf>
    <dxf>
      <font>
        <color rgb="FFC00000"/>
      </font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ill>
        <patternFill>
          <bgColor rgb="FFFF00FF"/>
        </patternFill>
      </fill>
    </dxf>
    <dxf>
      <font>
        <color rgb="FFC00000"/>
      </font>
      <fill>
        <patternFill>
          <bgColor theme="9" tint="0.39994506668294322"/>
        </patternFill>
      </fill>
    </dxf>
    <dxf>
      <fill>
        <patternFill>
          <bgColor rgb="FF00B050"/>
        </patternFill>
      </fill>
    </dxf>
    <dxf>
      <font>
        <color auto="1"/>
        <name val="Cambria"/>
        <scheme val="none"/>
      </font>
      <fill>
        <patternFill>
          <bgColor theme="6" tint="0.39994506668294322"/>
        </patternFill>
      </fill>
    </dxf>
    <dxf>
      <fill>
        <patternFill>
          <bgColor rgb="FFFFC0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C000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FABF8F"/>
        </patternFill>
      </fill>
    </dxf>
    <dxf>
      <font>
        <strike val="0"/>
      </font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FABF8F"/>
        </patternFill>
      </fill>
    </dxf>
    <dxf>
      <font>
        <strike val="0"/>
      </font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FABF8F"/>
        </patternFill>
      </fill>
    </dxf>
    <dxf>
      <font>
        <strike val="0"/>
      </font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FFF00"/>
        </patternFill>
      </fill>
    </dxf>
    <dxf>
      <fill>
        <patternFill>
          <bgColor rgb="FF16C8F2"/>
        </patternFill>
      </fill>
    </dxf>
    <dxf>
      <font>
        <color rgb="FFC00000"/>
      </font>
      <fill>
        <patternFill>
          <bgColor theme="9" tint="0.59996337778862885"/>
        </patternFill>
      </fill>
    </dxf>
    <dxf>
      <font>
        <color theme="0"/>
      </font>
      <fill>
        <patternFill>
          <bgColor rgb="FF0000FF"/>
        </patternFill>
      </fill>
    </dxf>
    <dxf>
      <font>
        <color rgb="FFC00000"/>
      </font>
      <fill>
        <patternFill>
          <bgColor rgb="FFFFFF00"/>
        </patternFill>
      </fill>
    </dxf>
    <dxf>
      <font>
        <color rgb="FFC00000"/>
      </font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ill>
        <patternFill>
          <bgColor rgb="FFFF00FF"/>
        </patternFill>
      </fill>
    </dxf>
    <dxf>
      <font>
        <color rgb="FFC00000"/>
      </font>
      <fill>
        <patternFill>
          <bgColor theme="9" tint="0.39994506668294322"/>
        </patternFill>
      </fill>
    </dxf>
    <dxf>
      <fill>
        <patternFill>
          <bgColor rgb="FF00B050"/>
        </patternFill>
      </fill>
    </dxf>
    <dxf>
      <font>
        <color auto="1"/>
        <name val="Cambria"/>
        <scheme val="none"/>
      </font>
      <fill>
        <patternFill>
          <bgColor theme="6" tint="0.39994506668294322"/>
        </patternFill>
      </fill>
    </dxf>
    <dxf>
      <fill>
        <patternFill>
          <bgColor rgb="FFFFC0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C000"/>
        </patternFill>
      </fill>
    </dxf>
    <dxf>
      <font>
        <strike val="0"/>
      </font>
      <fill>
        <patternFill>
          <bgColor rgb="FFFABF8F"/>
        </patternFill>
      </fill>
    </dxf>
    <dxf>
      <font>
        <strike val="0"/>
      </font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FC0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ill>
        <patternFill>
          <bgColor rgb="FFFF00FF"/>
        </patternFill>
      </fill>
    </dxf>
    <dxf>
      <font>
        <color rgb="FFC00000"/>
      </font>
      <fill>
        <patternFill>
          <bgColor theme="9" tint="0.39994506668294322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16C8F2"/>
        </patternFill>
      </fill>
    </dxf>
    <dxf>
      <font>
        <color rgb="FFC00000"/>
      </font>
      <fill>
        <patternFill>
          <bgColor theme="9" tint="0.59996337778862885"/>
        </patternFill>
      </fill>
    </dxf>
    <dxf>
      <font>
        <color theme="0"/>
      </font>
      <fill>
        <patternFill>
          <bgColor rgb="FF0000FF"/>
        </patternFill>
      </fill>
    </dxf>
    <dxf>
      <font>
        <color rgb="FFC00000"/>
      </font>
      <fill>
        <patternFill>
          <bgColor rgb="FFFFFF00"/>
        </patternFill>
      </fill>
    </dxf>
    <dxf>
      <font>
        <color rgb="FFC00000"/>
      </font>
      <fill>
        <patternFill>
          <bgColor theme="9" tint="0.39994506668294322"/>
        </patternFill>
      </fill>
    </dxf>
    <dxf>
      <fill>
        <patternFill>
          <bgColor rgb="FFFFC000"/>
        </patternFill>
      </fill>
    </dxf>
    <dxf>
      <font>
        <color auto="1"/>
        <name val="Cambria"/>
        <scheme val="none"/>
      </font>
      <fill>
        <patternFill>
          <bgColor theme="6" tint="0.39994506668294322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theme="9" tint="0.39994506668294322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b/>
        <i val="0"/>
      </font>
      <fill>
        <patternFill>
          <bgColor rgb="FF16C8F2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b/>
        <i val="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16C8F2"/>
        </patternFill>
      </fill>
    </dxf>
    <dxf>
      <font>
        <color rgb="FFC00000"/>
      </font>
      <fill>
        <patternFill>
          <bgColor theme="9" tint="0.59996337778862885"/>
        </patternFill>
      </fill>
    </dxf>
    <dxf>
      <font>
        <color theme="0"/>
      </font>
      <fill>
        <patternFill>
          <bgColor rgb="FF0000FF"/>
        </patternFill>
      </fill>
    </dxf>
    <dxf>
      <font>
        <color rgb="FFC00000"/>
      </font>
      <fill>
        <patternFill>
          <bgColor rgb="FFFFFF00"/>
        </patternFill>
      </fill>
    </dxf>
    <dxf>
      <font>
        <color rgb="FFC00000"/>
      </font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ill>
        <patternFill>
          <bgColor rgb="FFFF00FF"/>
        </patternFill>
      </fill>
    </dxf>
    <dxf>
      <font>
        <color rgb="FFC00000"/>
      </font>
      <fill>
        <patternFill>
          <bgColor theme="9" tint="0.39994506668294322"/>
        </patternFill>
      </fill>
    </dxf>
    <dxf>
      <fill>
        <patternFill>
          <bgColor rgb="FF00B050"/>
        </patternFill>
      </fill>
    </dxf>
    <dxf>
      <font>
        <color rgb="FFFF0000"/>
      </font>
      <fill>
        <patternFill>
          <bgColor rgb="FFFF66FF"/>
        </patternFill>
      </fill>
    </dxf>
    <dxf>
      <fill>
        <patternFill>
          <bgColor rgb="FFFFFF00"/>
        </patternFill>
      </fill>
    </dxf>
    <dxf>
      <fill>
        <patternFill>
          <bgColor rgb="FF16C8F2"/>
        </patternFill>
      </fill>
    </dxf>
    <dxf>
      <font>
        <color rgb="FFC00000"/>
      </font>
      <fill>
        <patternFill>
          <bgColor theme="9" tint="0.59996337778862885"/>
        </patternFill>
      </fill>
    </dxf>
    <dxf>
      <font>
        <color theme="0"/>
      </font>
      <fill>
        <patternFill>
          <bgColor rgb="FF0000FF"/>
        </patternFill>
      </fill>
    </dxf>
    <dxf>
      <font>
        <color rgb="FFC00000"/>
      </font>
      <fill>
        <patternFill>
          <bgColor rgb="FFFFFF00"/>
        </patternFill>
      </fill>
    </dxf>
    <dxf>
      <font>
        <color rgb="FFC00000"/>
      </font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ill>
        <patternFill>
          <bgColor rgb="FFFF00FF"/>
        </patternFill>
      </fill>
    </dxf>
    <dxf>
      <font>
        <color rgb="FFC00000"/>
      </font>
      <fill>
        <patternFill>
          <bgColor theme="9" tint="0.39994506668294322"/>
        </patternFill>
      </fill>
    </dxf>
    <dxf>
      <fill>
        <patternFill>
          <bgColor rgb="FF00B050"/>
        </patternFill>
      </fill>
    </dxf>
    <dxf>
      <font>
        <color auto="1"/>
        <name val="Cambria"/>
        <scheme val="none"/>
      </font>
      <fill>
        <patternFill>
          <bgColor theme="6" tint="0.39994506668294322"/>
        </patternFill>
      </fill>
    </dxf>
    <dxf>
      <fill>
        <patternFill>
          <bgColor rgb="FFFFC0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color rgb="FFC00000"/>
      </font>
      <fill>
        <patternFill>
          <bgColor rgb="FFFABF8F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color rgb="FFC00000"/>
      </font>
      <fill>
        <patternFill>
          <bgColor rgb="FFFABF8F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color rgb="FFC00000"/>
      </font>
      <fill>
        <patternFill>
          <bgColor rgb="FFFABF8F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color rgb="FFC00000"/>
      </font>
      <fill>
        <patternFill>
          <bgColor rgb="FFFABF8F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color rgb="FFC00000"/>
      </font>
      <fill>
        <patternFill>
          <bgColor theme="9" tint="0.3999450666829432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color rgb="FFC00000"/>
      </font>
      <fill>
        <patternFill>
          <bgColor rgb="FFFABF8F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ill>
        <patternFill>
          <bgColor rgb="FF92D050"/>
        </patternFill>
      </fill>
    </dxf>
    <dxf>
      <font>
        <color rgb="FFC00000"/>
      </font>
      <fill>
        <patternFill>
          <bgColor theme="9" tint="0.3999450666829432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color rgb="FFC00000"/>
      </font>
      <fill>
        <patternFill>
          <bgColor theme="9" tint="0.3999450666829432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color rgb="FFC00000"/>
      </font>
      <fill>
        <patternFill>
          <bgColor theme="9" tint="0.3999450666829432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color auto="1"/>
      </font>
      <fill>
        <patternFill>
          <bgColor rgb="FFFCD5B4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color rgb="FFC00000"/>
      </font>
      <fill>
        <patternFill>
          <bgColor rgb="FFFABF8F"/>
        </patternFill>
      </fill>
    </dxf>
    <dxf>
      <font>
        <color auto="1"/>
      </font>
      <fill>
        <patternFill>
          <bgColor rgb="FFFCD5B4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color rgb="FFC00000"/>
      </font>
      <fill>
        <patternFill>
          <bgColor rgb="FFFABF8F"/>
        </patternFill>
      </fill>
    </dxf>
    <dxf>
      <font>
        <color auto="1"/>
      </font>
      <fill>
        <patternFill>
          <bgColor rgb="FFFCD5B4"/>
        </patternFill>
      </fill>
    </dxf>
    <dxf>
      <font>
        <color rgb="FFC00000"/>
      </font>
      <fill>
        <patternFill>
          <bgColor rgb="FFFABF8F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auto="1"/>
      </font>
      <fill>
        <patternFill>
          <bgColor rgb="FFFCD5B4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auto="1"/>
      </font>
      <fill>
        <patternFill>
          <bgColor rgb="FFFCD5B4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color rgb="FFC00000"/>
      </font>
      <fill>
        <patternFill>
          <bgColor rgb="FFFABF8F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ill>
        <patternFill>
          <bgColor rgb="FF92D050"/>
        </patternFill>
      </fill>
    </dxf>
    <dxf>
      <font>
        <color rgb="FFC00000"/>
      </font>
      <fill>
        <patternFill>
          <bgColor theme="9" tint="0.3999450666829432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color rgb="FFC00000"/>
      </font>
      <fill>
        <patternFill>
          <bgColor theme="9" tint="0.3999450666829432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color auto="1"/>
      </font>
      <fill>
        <patternFill>
          <bgColor rgb="FFFCD5B4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color rgb="FFC00000"/>
      </font>
      <fill>
        <patternFill>
          <bgColor rgb="FFFABF8F"/>
        </patternFill>
      </fill>
    </dxf>
    <dxf>
      <font>
        <color auto="1"/>
      </font>
      <fill>
        <patternFill>
          <bgColor rgb="FFFCD5B4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color rgb="FFC00000"/>
      </font>
      <fill>
        <patternFill>
          <bgColor rgb="FFFABF8F"/>
        </patternFill>
      </fill>
    </dxf>
    <dxf>
      <font>
        <color auto="1"/>
      </font>
      <fill>
        <patternFill>
          <bgColor rgb="FFFCD5B4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color rgb="FFC00000"/>
      </font>
      <fill>
        <patternFill>
          <bgColor theme="9" tint="0.3999450666829432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color rgb="FFC00000"/>
      </font>
      <fill>
        <patternFill>
          <bgColor theme="9" tint="0.3999450666829432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color rgb="FFC00000"/>
      </font>
      <fill>
        <patternFill>
          <bgColor theme="9" tint="0.3999450666829432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color auto="1"/>
      </font>
      <fill>
        <patternFill>
          <bgColor rgb="FFFCD5B4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color rgb="FFC00000"/>
      </font>
      <fill>
        <patternFill>
          <bgColor rgb="FFFFFF00"/>
        </patternFill>
      </fill>
    </dxf>
    <dxf>
      <font>
        <color rgb="FFC00000"/>
      </font>
      <fill>
        <patternFill>
          <bgColor rgb="FFFABF8F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ill>
        <patternFill>
          <bgColor rgb="FF92D050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FCD5B4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color rgb="FFC00000"/>
      </font>
      <fill>
        <patternFill>
          <bgColor rgb="FFFFFF00"/>
        </patternFill>
      </fill>
    </dxf>
    <dxf>
      <font>
        <color rgb="FFC00000"/>
      </font>
      <fill>
        <patternFill>
          <bgColor rgb="FFFABF8F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color rgb="FFC00000"/>
      </font>
      <fill>
        <patternFill>
          <bgColor theme="9" tint="0.39994506668294322"/>
        </patternFill>
      </fill>
    </dxf>
    <dxf>
      <font>
        <color auto="1"/>
      </font>
      <fill>
        <patternFill>
          <bgColor rgb="FFFCD5B4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color rgb="FFC00000"/>
      </font>
      <fill>
        <patternFill>
          <bgColor rgb="FFFABF8F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auto="1"/>
      </font>
      <fill>
        <patternFill>
          <bgColor rgb="FFFCD5B4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color auto="1"/>
      </font>
      <fill>
        <patternFill>
          <bgColor rgb="FFFCD5B4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ill>
        <patternFill>
          <bgColor rgb="FF92D050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FCD5B4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FABF8F"/>
        </patternFill>
      </fill>
    </dxf>
    <dxf>
      <font>
        <strike val="0"/>
      </font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ont>
        <color auto="1"/>
      </font>
      <fill>
        <patternFill>
          <bgColor rgb="FFFCD5B4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ill>
        <patternFill>
          <bgColor rgb="FF00B050"/>
        </patternFill>
      </fill>
    </dxf>
    <dxf>
      <font>
        <color auto="1"/>
        <name val="Cambria"/>
        <scheme val="none"/>
      </font>
      <fill>
        <patternFill>
          <bgColor rgb="FFC4D79B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color auto="1"/>
      </font>
      <fill>
        <patternFill>
          <bgColor rgb="FFFCD5B4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color rgb="FFC00000"/>
      </font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FCD5B4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FABF8F"/>
        </patternFill>
      </fill>
    </dxf>
    <dxf>
      <font>
        <strike val="0"/>
      </font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ont>
        <color auto="1"/>
      </font>
      <fill>
        <patternFill>
          <bgColor rgb="FFFCD5B4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color auto="1"/>
      </font>
      <fill>
        <patternFill>
          <bgColor rgb="FFFCD5B4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color rgb="FFC00000"/>
      </font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ill>
        <patternFill>
          <bgColor rgb="FF92D050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FCD5B4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FABF8F"/>
        </patternFill>
      </fill>
    </dxf>
    <dxf>
      <font>
        <strike val="0"/>
      </font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FC000"/>
        </patternFill>
      </fill>
    </dxf>
    <dxf>
      <font>
        <color auto="1"/>
      </font>
      <fill>
        <patternFill>
          <bgColor rgb="FFFCD5B4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FABF8F"/>
        </patternFill>
      </fill>
    </dxf>
    <dxf>
      <font>
        <strike val="0"/>
      </font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FCD5B4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FABF8F"/>
        </patternFill>
      </fill>
    </dxf>
    <dxf>
      <font>
        <strike val="0"/>
      </font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color auto="1"/>
      </font>
      <fill>
        <patternFill>
          <bgColor rgb="FFFCD5B4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FABF8F"/>
        </patternFill>
      </fill>
    </dxf>
    <dxf>
      <font>
        <strike val="0"/>
      </font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ont>
        <color auto="1"/>
      </font>
      <fill>
        <patternFill>
          <bgColor rgb="FFFCD5B4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auto="1"/>
      </font>
      <fill>
        <patternFill>
          <bgColor rgb="FFFCD5B4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color auto="1"/>
      </font>
      <fill>
        <patternFill>
          <bgColor rgb="FFFCD5B4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FABF8F"/>
        </patternFill>
      </fill>
    </dxf>
    <dxf>
      <font>
        <strike val="0"/>
      </font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ont>
        <color auto="1"/>
      </font>
      <fill>
        <patternFill>
          <bgColor rgb="FFFCD5B4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FABF8F"/>
        </patternFill>
      </fill>
    </dxf>
    <dxf>
      <font>
        <strike val="0"/>
      </font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16C8F2"/>
        </patternFill>
      </fill>
    </dxf>
    <dxf>
      <font>
        <color rgb="FFC00000"/>
      </font>
      <fill>
        <patternFill>
          <bgColor theme="9" tint="0.59996337778862885"/>
        </patternFill>
      </fill>
    </dxf>
    <dxf>
      <font>
        <color theme="0"/>
      </font>
      <fill>
        <patternFill>
          <bgColor rgb="FF0000FF"/>
        </patternFill>
      </fill>
    </dxf>
    <dxf>
      <font>
        <color rgb="FFC00000"/>
      </font>
      <fill>
        <patternFill>
          <bgColor rgb="FFFFFF00"/>
        </patternFill>
      </fill>
    </dxf>
    <dxf>
      <font>
        <color rgb="FFC00000"/>
      </font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ill>
        <patternFill>
          <bgColor rgb="FFFF00FF"/>
        </patternFill>
      </fill>
    </dxf>
    <dxf>
      <font>
        <color rgb="FFC00000"/>
      </font>
      <fill>
        <patternFill>
          <bgColor theme="9" tint="0.39994506668294322"/>
        </patternFill>
      </fill>
    </dxf>
    <dxf>
      <fill>
        <patternFill>
          <bgColor rgb="FF00B050"/>
        </patternFill>
      </fill>
    </dxf>
    <dxf>
      <font>
        <color auto="1"/>
        <name val="Cambria"/>
        <scheme val="none"/>
      </font>
      <fill>
        <patternFill>
          <bgColor theme="6" tint="0.39994506668294322"/>
        </patternFill>
      </fill>
    </dxf>
    <dxf>
      <fill>
        <patternFill>
          <bgColor rgb="FFFFC00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FCD5B4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ill>
        <patternFill>
          <bgColor rgb="FFFFFF00"/>
        </patternFill>
      </fill>
    </dxf>
    <dxf>
      <fill>
        <patternFill>
          <bgColor rgb="FF16C8F2"/>
        </patternFill>
      </fill>
    </dxf>
    <dxf>
      <font>
        <color rgb="FFC00000"/>
      </font>
      <fill>
        <patternFill>
          <bgColor theme="9" tint="0.59996337778862885"/>
        </patternFill>
      </fill>
    </dxf>
    <dxf>
      <font>
        <color theme="0"/>
      </font>
      <fill>
        <patternFill>
          <bgColor rgb="FF0000FF"/>
        </patternFill>
      </fill>
    </dxf>
    <dxf>
      <font>
        <color rgb="FFC00000"/>
      </font>
      <fill>
        <patternFill>
          <bgColor rgb="FFFFFF00"/>
        </patternFill>
      </fill>
    </dxf>
    <dxf>
      <font>
        <color rgb="FFC00000"/>
      </font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ill>
        <patternFill>
          <bgColor rgb="FFFF00FF"/>
        </patternFill>
      </fill>
    </dxf>
    <dxf>
      <font>
        <color rgb="FFC00000"/>
      </font>
      <fill>
        <patternFill>
          <bgColor theme="9" tint="0.39994506668294322"/>
        </patternFill>
      </fill>
    </dxf>
    <dxf>
      <fill>
        <patternFill>
          <bgColor rgb="FF00B050"/>
        </patternFill>
      </fill>
    </dxf>
    <dxf>
      <font>
        <color auto="1"/>
        <name val="Cambria"/>
        <scheme val="none"/>
      </font>
      <fill>
        <patternFill>
          <bgColor theme="6" tint="0.39994506668294322"/>
        </patternFill>
      </fill>
    </dxf>
    <dxf>
      <fill>
        <patternFill>
          <bgColor rgb="FFFFC0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C00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FCD5B4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FABF8F"/>
        </patternFill>
      </fill>
    </dxf>
    <dxf>
      <font>
        <strike val="0"/>
      </font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CD5B4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FABF8F"/>
        </patternFill>
      </fill>
    </dxf>
    <dxf>
      <font>
        <strike val="0"/>
      </font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ont>
        <color auto="1"/>
      </font>
      <fill>
        <patternFill>
          <bgColor rgb="FFFCD5B4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FABF8F"/>
        </patternFill>
      </fill>
    </dxf>
    <dxf>
      <font>
        <strike val="0"/>
      </font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b/>
        <i val="0"/>
      </font>
      <fill>
        <patternFill>
          <bgColor rgb="FFFFFF00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b/>
        <i val="0"/>
      </font>
      <fill>
        <patternFill>
          <bgColor rgb="FFFFFF00"/>
        </patternFill>
      </fill>
    </dxf>
    <dxf>
      <font>
        <color auto="1"/>
      </font>
      <fill>
        <patternFill>
          <bgColor rgb="FFFCD5B4"/>
        </patternFill>
      </fill>
    </dxf>
    <dxf>
      <font>
        <b/>
        <i val="0"/>
      </font>
      <fill>
        <patternFill>
          <bgColor rgb="FFFFFF00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b/>
        <i val="0"/>
      </font>
      <fill>
        <patternFill>
          <bgColor rgb="FFFFFF00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16C8F2"/>
        </patternFill>
      </fill>
    </dxf>
    <dxf>
      <font>
        <color rgb="FFC00000"/>
      </font>
      <fill>
        <patternFill>
          <bgColor theme="9" tint="0.59996337778862885"/>
        </patternFill>
      </fill>
    </dxf>
    <dxf>
      <font>
        <color theme="0"/>
      </font>
      <fill>
        <patternFill>
          <bgColor rgb="FF0000FF"/>
        </patternFill>
      </fill>
    </dxf>
    <dxf>
      <font>
        <color rgb="FFC00000"/>
      </font>
      <fill>
        <patternFill>
          <bgColor rgb="FFFFFF00"/>
        </patternFill>
      </fill>
    </dxf>
    <dxf>
      <font>
        <color rgb="FFC00000"/>
      </font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ill>
        <patternFill>
          <bgColor rgb="FFFF00FF"/>
        </patternFill>
      </fill>
    </dxf>
    <dxf>
      <font>
        <color rgb="FFC00000"/>
      </font>
      <fill>
        <patternFill>
          <bgColor theme="9" tint="0.39994506668294322"/>
        </patternFill>
      </fill>
    </dxf>
    <dxf>
      <fill>
        <patternFill>
          <bgColor rgb="FF00B050"/>
        </patternFill>
      </fill>
    </dxf>
    <dxf>
      <font>
        <color auto="1"/>
        <name val="Cambria"/>
        <scheme val="none"/>
      </font>
      <fill>
        <patternFill>
          <bgColor theme="6" tint="0.39994506668294322"/>
        </patternFill>
      </fill>
    </dxf>
    <dxf>
      <fill>
        <patternFill>
          <bgColor rgb="FFFFC0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rgb="FFFFFF00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FABF8F"/>
        </patternFill>
      </fill>
    </dxf>
    <dxf>
      <font>
        <strike val="0"/>
      </font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b/>
        <i val="0"/>
      </font>
      <fill>
        <patternFill>
          <bgColor rgb="FFFFFF00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FCD5B4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FABF8F"/>
        </patternFill>
      </fill>
    </dxf>
    <dxf>
      <font>
        <strike val="0"/>
      </font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ont>
        <color auto="1"/>
      </font>
      <fill>
        <patternFill>
          <bgColor rgb="FFFCD5B4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FABF8F"/>
        </patternFill>
      </fill>
    </dxf>
    <dxf>
      <font>
        <strike val="0"/>
      </font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FCD5B4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FABF8F"/>
        </patternFill>
      </fill>
    </dxf>
    <dxf>
      <font>
        <strike val="0"/>
      </font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FFF00"/>
        </patternFill>
      </fill>
    </dxf>
    <dxf>
      <fill>
        <patternFill>
          <bgColor rgb="FF16C8F2"/>
        </patternFill>
      </fill>
    </dxf>
    <dxf>
      <font>
        <color rgb="FFC00000"/>
      </font>
      <fill>
        <patternFill>
          <bgColor theme="9" tint="0.59996337778862885"/>
        </patternFill>
      </fill>
    </dxf>
    <dxf>
      <font>
        <color theme="0"/>
      </font>
      <fill>
        <patternFill>
          <bgColor rgb="FF0000FF"/>
        </patternFill>
      </fill>
    </dxf>
    <dxf>
      <font>
        <color rgb="FFC00000"/>
      </font>
      <fill>
        <patternFill>
          <bgColor rgb="FFFFFF00"/>
        </patternFill>
      </fill>
    </dxf>
    <dxf>
      <font>
        <color rgb="FFC00000"/>
      </font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ill>
        <patternFill>
          <bgColor rgb="FFFF00FF"/>
        </patternFill>
      </fill>
    </dxf>
    <dxf>
      <font>
        <color rgb="FFC00000"/>
      </font>
      <fill>
        <patternFill>
          <bgColor theme="9" tint="0.39994506668294322"/>
        </patternFill>
      </fill>
    </dxf>
    <dxf>
      <fill>
        <patternFill>
          <bgColor rgb="FF00B050"/>
        </patternFill>
      </fill>
    </dxf>
    <dxf>
      <font>
        <color auto="1"/>
        <name val="Cambria"/>
        <scheme val="none"/>
      </font>
      <fill>
        <patternFill>
          <bgColor theme="6" tint="0.39994506668294322"/>
        </patternFill>
      </fill>
    </dxf>
    <dxf>
      <fill>
        <patternFill>
          <bgColor rgb="FFFFC0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16C8F2"/>
        </patternFill>
      </fill>
    </dxf>
    <dxf>
      <font>
        <color rgb="FFC00000"/>
      </font>
      <fill>
        <patternFill>
          <bgColor theme="9" tint="0.59996337778862885"/>
        </patternFill>
      </fill>
    </dxf>
    <dxf>
      <font>
        <color theme="0"/>
      </font>
      <fill>
        <patternFill>
          <bgColor rgb="FF0000FF"/>
        </patternFill>
      </fill>
    </dxf>
    <dxf>
      <font>
        <color rgb="FFC00000"/>
      </font>
      <fill>
        <patternFill>
          <bgColor rgb="FFFFFF00"/>
        </patternFill>
      </fill>
    </dxf>
    <dxf>
      <font>
        <color rgb="FFC00000"/>
      </font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ill>
        <patternFill>
          <bgColor rgb="FFFF00FF"/>
        </patternFill>
      </fill>
    </dxf>
    <dxf>
      <font>
        <color rgb="FFC00000"/>
      </font>
      <fill>
        <patternFill>
          <bgColor theme="9" tint="0.39994506668294322"/>
        </patternFill>
      </fill>
    </dxf>
    <dxf>
      <fill>
        <patternFill>
          <bgColor rgb="FF00B050"/>
        </patternFill>
      </fill>
    </dxf>
    <dxf>
      <font>
        <color auto="1"/>
        <name val="Cambria"/>
        <scheme val="none"/>
      </font>
      <fill>
        <patternFill>
          <bgColor theme="6" tint="0.39994506668294322"/>
        </patternFill>
      </fill>
    </dxf>
    <dxf>
      <fill>
        <patternFill>
          <bgColor rgb="FFFFC0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C000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FABF8F"/>
        </patternFill>
      </fill>
    </dxf>
    <dxf>
      <font>
        <strike val="0"/>
      </font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FABF8F"/>
        </patternFill>
      </fill>
    </dxf>
    <dxf>
      <font>
        <strike val="0"/>
      </font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FABF8F"/>
        </patternFill>
      </fill>
    </dxf>
    <dxf>
      <font>
        <strike val="0"/>
      </font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FFF00"/>
        </patternFill>
      </fill>
    </dxf>
    <dxf>
      <fill>
        <patternFill>
          <bgColor rgb="FF16C8F2"/>
        </patternFill>
      </fill>
    </dxf>
    <dxf>
      <font>
        <color rgb="FFC00000"/>
      </font>
      <fill>
        <patternFill>
          <bgColor theme="9" tint="0.59996337778862885"/>
        </patternFill>
      </fill>
    </dxf>
    <dxf>
      <font>
        <color theme="0"/>
      </font>
      <fill>
        <patternFill>
          <bgColor rgb="FF0000FF"/>
        </patternFill>
      </fill>
    </dxf>
    <dxf>
      <font>
        <color rgb="FFC00000"/>
      </font>
      <fill>
        <patternFill>
          <bgColor rgb="FFFFFF00"/>
        </patternFill>
      </fill>
    </dxf>
    <dxf>
      <font>
        <color rgb="FFC00000"/>
      </font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ill>
        <patternFill>
          <bgColor rgb="FFFF00FF"/>
        </patternFill>
      </fill>
    </dxf>
    <dxf>
      <font>
        <color rgb="FFC00000"/>
      </font>
      <fill>
        <patternFill>
          <bgColor theme="9" tint="0.39994506668294322"/>
        </patternFill>
      </fill>
    </dxf>
    <dxf>
      <fill>
        <patternFill>
          <bgColor rgb="FF00B050"/>
        </patternFill>
      </fill>
    </dxf>
    <dxf>
      <font>
        <color auto="1"/>
        <name val="Cambria"/>
        <scheme val="none"/>
      </font>
      <fill>
        <patternFill>
          <bgColor theme="6" tint="0.39994506668294322"/>
        </patternFill>
      </fill>
    </dxf>
    <dxf>
      <fill>
        <patternFill>
          <bgColor rgb="FFFFC0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C000"/>
        </patternFill>
      </fill>
    </dxf>
    <dxf>
      <font>
        <strike val="0"/>
      </font>
      <fill>
        <patternFill>
          <bgColor rgb="FFFABF8F"/>
        </patternFill>
      </fill>
    </dxf>
    <dxf>
      <font>
        <strike val="0"/>
      </font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FC0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ill>
        <patternFill>
          <bgColor rgb="FFFF00FF"/>
        </patternFill>
      </fill>
    </dxf>
    <dxf>
      <font>
        <color rgb="FFC00000"/>
      </font>
      <fill>
        <patternFill>
          <bgColor theme="9" tint="0.39994506668294322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16C8F2"/>
        </patternFill>
      </fill>
    </dxf>
    <dxf>
      <font>
        <color rgb="FFC00000"/>
      </font>
      <fill>
        <patternFill>
          <bgColor theme="9" tint="0.59996337778862885"/>
        </patternFill>
      </fill>
    </dxf>
    <dxf>
      <font>
        <color theme="0"/>
      </font>
      <fill>
        <patternFill>
          <bgColor rgb="FF0000FF"/>
        </patternFill>
      </fill>
    </dxf>
    <dxf>
      <font>
        <color rgb="FFC00000"/>
      </font>
      <fill>
        <patternFill>
          <bgColor rgb="FFFFFF00"/>
        </patternFill>
      </fill>
    </dxf>
    <dxf>
      <font>
        <color rgb="FFC00000"/>
      </font>
      <fill>
        <patternFill>
          <bgColor theme="9" tint="0.39994506668294322"/>
        </patternFill>
      </fill>
    </dxf>
    <dxf>
      <fill>
        <patternFill>
          <bgColor rgb="FFFFC000"/>
        </patternFill>
      </fill>
    </dxf>
    <dxf>
      <font>
        <color auto="1"/>
        <name val="Cambria"/>
        <scheme val="none"/>
      </font>
      <fill>
        <patternFill>
          <bgColor theme="6" tint="0.39994506668294322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b/>
        <i val="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16C8F2"/>
        </patternFill>
      </fill>
    </dxf>
    <dxf>
      <font>
        <color rgb="FFC00000"/>
      </font>
      <fill>
        <patternFill>
          <bgColor theme="9" tint="0.59996337778862885"/>
        </patternFill>
      </fill>
    </dxf>
    <dxf>
      <font>
        <color theme="0"/>
      </font>
      <fill>
        <patternFill>
          <bgColor rgb="FF0000FF"/>
        </patternFill>
      </fill>
    </dxf>
    <dxf>
      <font>
        <color rgb="FFC00000"/>
      </font>
      <fill>
        <patternFill>
          <bgColor rgb="FFFFFF00"/>
        </patternFill>
      </fill>
    </dxf>
    <dxf>
      <font>
        <color rgb="FFC00000"/>
      </font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ill>
        <patternFill>
          <bgColor rgb="FFFF00FF"/>
        </patternFill>
      </fill>
    </dxf>
    <dxf>
      <font>
        <color rgb="FFC00000"/>
      </font>
      <fill>
        <patternFill>
          <bgColor theme="9" tint="0.39994506668294322"/>
        </patternFill>
      </fill>
    </dxf>
    <dxf>
      <fill>
        <patternFill>
          <bgColor rgb="FF00B050"/>
        </patternFill>
      </fill>
    </dxf>
    <dxf>
      <font>
        <color rgb="FFFF0000"/>
      </font>
      <fill>
        <patternFill>
          <bgColor rgb="FFFF66FF"/>
        </patternFill>
      </fill>
    </dxf>
    <dxf>
      <fill>
        <patternFill>
          <bgColor rgb="FFFFFF00"/>
        </patternFill>
      </fill>
    </dxf>
    <dxf>
      <fill>
        <patternFill>
          <bgColor rgb="FF16C8F2"/>
        </patternFill>
      </fill>
    </dxf>
    <dxf>
      <font>
        <color rgb="FFC00000"/>
      </font>
      <fill>
        <patternFill>
          <bgColor theme="9" tint="0.59996337778862885"/>
        </patternFill>
      </fill>
    </dxf>
    <dxf>
      <font>
        <color theme="0"/>
      </font>
      <fill>
        <patternFill>
          <bgColor rgb="FF0000FF"/>
        </patternFill>
      </fill>
    </dxf>
    <dxf>
      <font>
        <color rgb="FFC00000"/>
      </font>
      <fill>
        <patternFill>
          <bgColor rgb="FFFFFF00"/>
        </patternFill>
      </fill>
    </dxf>
    <dxf>
      <font>
        <color rgb="FFC00000"/>
      </font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ill>
        <patternFill>
          <bgColor rgb="FFFF00FF"/>
        </patternFill>
      </fill>
    </dxf>
    <dxf>
      <font>
        <color rgb="FFC00000"/>
      </font>
      <fill>
        <patternFill>
          <bgColor theme="9" tint="0.39994506668294322"/>
        </patternFill>
      </fill>
    </dxf>
    <dxf>
      <fill>
        <patternFill>
          <bgColor rgb="FF00B050"/>
        </patternFill>
      </fill>
    </dxf>
    <dxf>
      <font>
        <color auto="1"/>
        <name val="Cambria"/>
        <scheme val="none"/>
      </font>
      <fill>
        <patternFill>
          <bgColor theme="6" tint="0.39994506668294322"/>
        </patternFill>
      </fill>
    </dxf>
    <dxf>
      <fill>
        <patternFill>
          <bgColor rgb="FFFFC0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color rgb="FFC00000"/>
      </font>
      <fill>
        <patternFill>
          <bgColor rgb="FFFABF8F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color rgb="FFC00000"/>
      </font>
      <fill>
        <patternFill>
          <bgColor rgb="FFFABF8F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color rgb="FFC00000"/>
      </font>
      <fill>
        <patternFill>
          <bgColor rgb="FFFABF8F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color rgb="FFC00000"/>
      </font>
      <fill>
        <patternFill>
          <bgColor rgb="FFFABF8F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color rgb="FFC00000"/>
      </font>
      <fill>
        <patternFill>
          <bgColor theme="9" tint="0.3999450666829432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color rgb="FFC00000"/>
      </font>
      <fill>
        <patternFill>
          <bgColor rgb="FFFABF8F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ill>
        <patternFill>
          <bgColor rgb="FF92D050"/>
        </patternFill>
      </fill>
    </dxf>
    <dxf>
      <font>
        <color rgb="FFC00000"/>
      </font>
      <fill>
        <patternFill>
          <bgColor theme="9" tint="0.3999450666829432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color rgb="FFC00000"/>
      </font>
      <fill>
        <patternFill>
          <bgColor theme="9" tint="0.3999450666829432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color rgb="FFC00000"/>
      </font>
      <fill>
        <patternFill>
          <bgColor theme="9" tint="0.3999450666829432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color auto="1"/>
      </font>
      <fill>
        <patternFill>
          <bgColor rgb="FFFCD5B4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color rgb="FFC00000"/>
      </font>
      <fill>
        <patternFill>
          <bgColor rgb="FFFABF8F"/>
        </patternFill>
      </fill>
    </dxf>
    <dxf>
      <font>
        <color auto="1"/>
      </font>
      <fill>
        <patternFill>
          <bgColor rgb="FFFCD5B4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color rgb="FFC00000"/>
      </font>
      <fill>
        <patternFill>
          <bgColor rgb="FFFABF8F"/>
        </patternFill>
      </fill>
    </dxf>
    <dxf>
      <font>
        <color auto="1"/>
      </font>
      <fill>
        <patternFill>
          <bgColor rgb="FFFCD5B4"/>
        </patternFill>
      </fill>
    </dxf>
    <dxf>
      <font>
        <color rgb="FFC00000"/>
      </font>
      <fill>
        <patternFill>
          <bgColor rgb="FFFABF8F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auto="1"/>
      </font>
      <fill>
        <patternFill>
          <bgColor rgb="FFFCD5B4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auto="1"/>
      </font>
      <fill>
        <patternFill>
          <bgColor rgb="FFFCD5B4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color rgb="FFC00000"/>
      </font>
      <fill>
        <patternFill>
          <bgColor rgb="FFFABF8F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ill>
        <patternFill>
          <bgColor rgb="FF92D050"/>
        </patternFill>
      </fill>
    </dxf>
    <dxf>
      <font>
        <color rgb="FFC00000"/>
      </font>
      <fill>
        <patternFill>
          <bgColor theme="9" tint="0.3999450666829432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color rgb="FFC00000"/>
      </font>
      <fill>
        <patternFill>
          <bgColor theme="9" tint="0.3999450666829432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color auto="1"/>
      </font>
      <fill>
        <patternFill>
          <bgColor rgb="FFFCD5B4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color rgb="FFC00000"/>
      </font>
      <fill>
        <patternFill>
          <bgColor rgb="FFFABF8F"/>
        </patternFill>
      </fill>
    </dxf>
    <dxf>
      <font>
        <color auto="1"/>
      </font>
      <fill>
        <patternFill>
          <bgColor rgb="FFFCD5B4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color rgb="FFC00000"/>
      </font>
      <fill>
        <patternFill>
          <bgColor rgb="FFFABF8F"/>
        </patternFill>
      </fill>
    </dxf>
    <dxf>
      <font>
        <color auto="1"/>
      </font>
      <fill>
        <patternFill>
          <bgColor rgb="FFFCD5B4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color rgb="FFC00000"/>
      </font>
      <fill>
        <patternFill>
          <bgColor theme="9" tint="0.3999450666829432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color rgb="FFC00000"/>
      </font>
      <fill>
        <patternFill>
          <bgColor theme="9" tint="0.3999450666829432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color rgb="FFC00000"/>
      </font>
      <fill>
        <patternFill>
          <bgColor theme="9" tint="0.3999450666829432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color auto="1"/>
      </font>
      <fill>
        <patternFill>
          <bgColor rgb="FFFCD5B4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color rgb="FFC00000"/>
      </font>
      <fill>
        <patternFill>
          <bgColor rgb="FFFFFF00"/>
        </patternFill>
      </fill>
    </dxf>
    <dxf>
      <font>
        <color rgb="FFC00000"/>
      </font>
      <fill>
        <patternFill>
          <bgColor rgb="FFFABF8F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ill>
        <patternFill>
          <bgColor rgb="FF92D050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FCD5B4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color rgb="FFC00000"/>
      </font>
      <fill>
        <patternFill>
          <bgColor rgb="FFFFFF00"/>
        </patternFill>
      </fill>
    </dxf>
    <dxf>
      <font>
        <color rgb="FFC00000"/>
      </font>
      <fill>
        <patternFill>
          <bgColor rgb="FFFABF8F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color rgb="FFC00000"/>
      </font>
      <fill>
        <patternFill>
          <bgColor theme="9" tint="0.39994506668294322"/>
        </patternFill>
      </fill>
    </dxf>
    <dxf>
      <font>
        <color auto="1"/>
      </font>
      <fill>
        <patternFill>
          <bgColor rgb="FFFCD5B4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color rgb="FFC00000"/>
      </font>
      <fill>
        <patternFill>
          <bgColor rgb="FFFABF8F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auto="1"/>
      </font>
      <fill>
        <patternFill>
          <bgColor rgb="FFFCD5B4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color auto="1"/>
      </font>
      <fill>
        <patternFill>
          <bgColor rgb="FFFCD5B4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ill>
        <patternFill>
          <bgColor rgb="FF92D050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FCD5B4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FABF8F"/>
        </patternFill>
      </fill>
    </dxf>
    <dxf>
      <font>
        <strike val="0"/>
      </font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ont>
        <color auto="1"/>
      </font>
      <fill>
        <patternFill>
          <bgColor rgb="FFFCD5B4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ill>
        <patternFill>
          <bgColor rgb="FF00B050"/>
        </patternFill>
      </fill>
    </dxf>
    <dxf>
      <font>
        <color auto="1"/>
        <name val="Cambria"/>
        <scheme val="none"/>
      </font>
      <fill>
        <patternFill>
          <bgColor rgb="FFC4D79B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color auto="1"/>
      </font>
      <fill>
        <patternFill>
          <bgColor rgb="FFFCD5B4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color rgb="FFC00000"/>
      </font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FCD5B4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FABF8F"/>
        </patternFill>
      </fill>
    </dxf>
    <dxf>
      <font>
        <strike val="0"/>
      </font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ont>
        <color auto="1"/>
      </font>
      <fill>
        <patternFill>
          <bgColor rgb="FFFCD5B4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color auto="1"/>
      </font>
      <fill>
        <patternFill>
          <bgColor rgb="FFFCD5B4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color rgb="FFC00000"/>
      </font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ill>
        <patternFill>
          <bgColor rgb="FF92D050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FCD5B4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FABF8F"/>
        </patternFill>
      </fill>
    </dxf>
    <dxf>
      <font>
        <strike val="0"/>
      </font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FC000"/>
        </patternFill>
      </fill>
    </dxf>
    <dxf>
      <font>
        <color auto="1"/>
      </font>
      <fill>
        <patternFill>
          <bgColor rgb="FFFCD5B4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FABF8F"/>
        </patternFill>
      </fill>
    </dxf>
    <dxf>
      <font>
        <strike val="0"/>
      </font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FCD5B4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FABF8F"/>
        </patternFill>
      </fill>
    </dxf>
    <dxf>
      <font>
        <strike val="0"/>
      </font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color auto="1"/>
      </font>
      <fill>
        <patternFill>
          <bgColor rgb="FFFCD5B4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FABF8F"/>
        </patternFill>
      </fill>
    </dxf>
    <dxf>
      <font>
        <strike val="0"/>
      </font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ont>
        <color auto="1"/>
      </font>
      <fill>
        <patternFill>
          <bgColor rgb="FFFCD5B4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auto="1"/>
      </font>
      <fill>
        <patternFill>
          <bgColor rgb="FFFCD5B4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color auto="1"/>
      </font>
      <fill>
        <patternFill>
          <bgColor rgb="FFFCD5B4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FABF8F"/>
        </patternFill>
      </fill>
    </dxf>
    <dxf>
      <font>
        <strike val="0"/>
      </font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ont>
        <color auto="1"/>
      </font>
      <fill>
        <patternFill>
          <bgColor rgb="FFFCD5B4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FABF8F"/>
        </patternFill>
      </fill>
    </dxf>
    <dxf>
      <font>
        <strike val="0"/>
      </font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16C8F2"/>
        </patternFill>
      </fill>
    </dxf>
    <dxf>
      <font>
        <color rgb="FFC00000"/>
      </font>
      <fill>
        <patternFill>
          <bgColor theme="9" tint="0.59996337778862885"/>
        </patternFill>
      </fill>
    </dxf>
    <dxf>
      <font>
        <color theme="0"/>
      </font>
      <fill>
        <patternFill>
          <bgColor rgb="FF0000FF"/>
        </patternFill>
      </fill>
    </dxf>
    <dxf>
      <font>
        <color rgb="FFC00000"/>
      </font>
      <fill>
        <patternFill>
          <bgColor rgb="FFFFFF00"/>
        </patternFill>
      </fill>
    </dxf>
    <dxf>
      <font>
        <color rgb="FFC00000"/>
      </font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ill>
        <patternFill>
          <bgColor rgb="FFFF00FF"/>
        </patternFill>
      </fill>
    </dxf>
    <dxf>
      <font>
        <color rgb="FFC00000"/>
      </font>
      <fill>
        <patternFill>
          <bgColor theme="9" tint="0.39994506668294322"/>
        </patternFill>
      </fill>
    </dxf>
    <dxf>
      <fill>
        <patternFill>
          <bgColor rgb="FF00B050"/>
        </patternFill>
      </fill>
    </dxf>
    <dxf>
      <font>
        <color auto="1"/>
        <name val="Cambria"/>
        <scheme val="none"/>
      </font>
      <fill>
        <patternFill>
          <bgColor theme="6" tint="0.39994506668294322"/>
        </patternFill>
      </fill>
    </dxf>
    <dxf>
      <fill>
        <patternFill>
          <bgColor rgb="FFFFC00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FCD5B4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ill>
        <patternFill>
          <bgColor rgb="FFFFFF00"/>
        </patternFill>
      </fill>
    </dxf>
    <dxf>
      <fill>
        <patternFill>
          <bgColor rgb="FF16C8F2"/>
        </patternFill>
      </fill>
    </dxf>
    <dxf>
      <font>
        <color rgb="FFC00000"/>
      </font>
      <fill>
        <patternFill>
          <bgColor theme="9" tint="0.59996337778862885"/>
        </patternFill>
      </fill>
    </dxf>
    <dxf>
      <font>
        <color theme="0"/>
      </font>
      <fill>
        <patternFill>
          <bgColor rgb="FF0000FF"/>
        </patternFill>
      </fill>
    </dxf>
    <dxf>
      <font>
        <color rgb="FFC00000"/>
      </font>
      <fill>
        <patternFill>
          <bgColor rgb="FFFFFF00"/>
        </patternFill>
      </fill>
    </dxf>
    <dxf>
      <font>
        <color rgb="FFC00000"/>
      </font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ill>
        <patternFill>
          <bgColor rgb="FFFF00FF"/>
        </patternFill>
      </fill>
    </dxf>
    <dxf>
      <font>
        <color rgb="FFC00000"/>
      </font>
      <fill>
        <patternFill>
          <bgColor theme="9" tint="0.39994506668294322"/>
        </patternFill>
      </fill>
    </dxf>
    <dxf>
      <fill>
        <patternFill>
          <bgColor rgb="FF00B050"/>
        </patternFill>
      </fill>
    </dxf>
    <dxf>
      <font>
        <color auto="1"/>
        <name val="Cambria"/>
        <scheme val="none"/>
      </font>
      <fill>
        <patternFill>
          <bgColor theme="6" tint="0.39994506668294322"/>
        </patternFill>
      </fill>
    </dxf>
    <dxf>
      <fill>
        <patternFill>
          <bgColor rgb="FFFFC0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C00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FCD5B4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FABF8F"/>
        </patternFill>
      </fill>
    </dxf>
    <dxf>
      <font>
        <strike val="0"/>
      </font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CD5B4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FABF8F"/>
        </patternFill>
      </fill>
    </dxf>
    <dxf>
      <font>
        <strike val="0"/>
      </font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ont>
        <color auto="1"/>
      </font>
      <fill>
        <patternFill>
          <bgColor rgb="FFFCD5B4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FABF8F"/>
        </patternFill>
      </fill>
    </dxf>
    <dxf>
      <font>
        <strike val="0"/>
      </font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b/>
        <i val="0"/>
      </font>
      <fill>
        <patternFill>
          <bgColor rgb="FFFFFF00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b/>
        <i val="0"/>
      </font>
      <fill>
        <patternFill>
          <bgColor rgb="FFFFFF00"/>
        </patternFill>
      </fill>
    </dxf>
    <dxf>
      <font>
        <color auto="1"/>
      </font>
      <fill>
        <patternFill>
          <bgColor rgb="FFFCD5B4"/>
        </patternFill>
      </fill>
    </dxf>
    <dxf>
      <font>
        <b/>
        <i val="0"/>
      </font>
      <fill>
        <patternFill>
          <bgColor rgb="FFFFFF00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b/>
        <i val="0"/>
      </font>
      <fill>
        <patternFill>
          <bgColor rgb="FFFFFF00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16C8F2"/>
        </patternFill>
      </fill>
    </dxf>
    <dxf>
      <font>
        <color rgb="FFC00000"/>
      </font>
      <fill>
        <patternFill>
          <bgColor theme="9" tint="0.59996337778862885"/>
        </patternFill>
      </fill>
    </dxf>
    <dxf>
      <font>
        <color theme="0"/>
      </font>
      <fill>
        <patternFill>
          <bgColor rgb="FF0000FF"/>
        </patternFill>
      </fill>
    </dxf>
    <dxf>
      <font>
        <color rgb="FFC00000"/>
      </font>
      <fill>
        <patternFill>
          <bgColor rgb="FFFFFF00"/>
        </patternFill>
      </fill>
    </dxf>
    <dxf>
      <font>
        <color rgb="FFC00000"/>
      </font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ill>
        <patternFill>
          <bgColor rgb="FFFF00FF"/>
        </patternFill>
      </fill>
    </dxf>
    <dxf>
      <font>
        <color rgb="FFC00000"/>
      </font>
      <fill>
        <patternFill>
          <bgColor theme="9" tint="0.39994506668294322"/>
        </patternFill>
      </fill>
    </dxf>
    <dxf>
      <fill>
        <patternFill>
          <bgColor rgb="FF00B050"/>
        </patternFill>
      </fill>
    </dxf>
    <dxf>
      <font>
        <color auto="1"/>
        <name val="Cambria"/>
        <scheme val="none"/>
      </font>
      <fill>
        <patternFill>
          <bgColor theme="6" tint="0.39994506668294322"/>
        </patternFill>
      </fill>
    </dxf>
    <dxf>
      <fill>
        <patternFill>
          <bgColor rgb="FFFFC0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rgb="FFFFFF00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FABF8F"/>
        </patternFill>
      </fill>
    </dxf>
    <dxf>
      <font>
        <strike val="0"/>
      </font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b/>
        <i val="0"/>
      </font>
      <fill>
        <patternFill>
          <bgColor rgb="FFFFFF00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FCD5B4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FABF8F"/>
        </patternFill>
      </fill>
    </dxf>
    <dxf>
      <font>
        <strike val="0"/>
      </font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ont>
        <color auto="1"/>
      </font>
      <fill>
        <patternFill>
          <bgColor rgb="FFFCD5B4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FABF8F"/>
        </patternFill>
      </fill>
    </dxf>
    <dxf>
      <font>
        <strike val="0"/>
      </font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FCD5B4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FABF8F"/>
        </patternFill>
      </fill>
    </dxf>
    <dxf>
      <font>
        <strike val="0"/>
      </font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FFF00"/>
        </patternFill>
      </fill>
    </dxf>
    <dxf>
      <fill>
        <patternFill>
          <bgColor rgb="FF16C8F2"/>
        </patternFill>
      </fill>
    </dxf>
    <dxf>
      <font>
        <color rgb="FFC00000"/>
      </font>
      <fill>
        <patternFill>
          <bgColor theme="9" tint="0.59996337778862885"/>
        </patternFill>
      </fill>
    </dxf>
    <dxf>
      <font>
        <color theme="0"/>
      </font>
      <fill>
        <patternFill>
          <bgColor rgb="FF0000FF"/>
        </patternFill>
      </fill>
    </dxf>
    <dxf>
      <font>
        <color rgb="FFC00000"/>
      </font>
      <fill>
        <patternFill>
          <bgColor rgb="FFFFFF00"/>
        </patternFill>
      </fill>
    </dxf>
    <dxf>
      <font>
        <color rgb="FFC00000"/>
      </font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ill>
        <patternFill>
          <bgColor rgb="FFFF00FF"/>
        </patternFill>
      </fill>
    </dxf>
    <dxf>
      <font>
        <color rgb="FFC00000"/>
      </font>
      <fill>
        <patternFill>
          <bgColor theme="9" tint="0.39994506668294322"/>
        </patternFill>
      </fill>
    </dxf>
    <dxf>
      <fill>
        <patternFill>
          <bgColor rgb="FF00B050"/>
        </patternFill>
      </fill>
    </dxf>
    <dxf>
      <font>
        <color auto="1"/>
        <name val="Cambria"/>
        <scheme val="none"/>
      </font>
      <fill>
        <patternFill>
          <bgColor theme="6" tint="0.39994506668294322"/>
        </patternFill>
      </fill>
    </dxf>
    <dxf>
      <fill>
        <patternFill>
          <bgColor rgb="FFFFC0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16C8F2"/>
        </patternFill>
      </fill>
    </dxf>
    <dxf>
      <font>
        <color rgb="FFC00000"/>
      </font>
      <fill>
        <patternFill>
          <bgColor theme="9" tint="0.59996337778862885"/>
        </patternFill>
      </fill>
    </dxf>
    <dxf>
      <font>
        <color theme="0"/>
      </font>
      <fill>
        <patternFill>
          <bgColor rgb="FF0000FF"/>
        </patternFill>
      </fill>
    </dxf>
    <dxf>
      <font>
        <color rgb="FFC00000"/>
      </font>
      <fill>
        <patternFill>
          <bgColor rgb="FFFFFF00"/>
        </patternFill>
      </fill>
    </dxf>
    <dxf>
      <font>
        <color rgb="FFC00000"/>
      </font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ill>
        <patternFill>
          <bgColor rgb="FFFF00FF"/>
        </patternFill>
      </fill>
    </dxf>
    <dxf>
      <font>
        <color rgb="FFC00000"/>
      </font>
      <fill>
        <patternFill>
          <bgColor theme="9" tint="0.39994506668294322"/>
        </patternFill>
      </fill>
    </dxf>
    <dxf>
      <fill>
        <patternFill>
          <bgColor rgb="FF00B050"/>
        </patternFill>
      </fill>
    </dxf>
    <dxf>
      <font>
        <color auto="1"/>
        <name val="Cambria"/>
        <scheme val="none"/>
      </font>
      <fill>
        <patternFill>
          <bgColor theme="6" tint="0.39994506668294322"/>
        </patternFill>
      </fill>
    </dxf>
    <dxf>
      <fill>
        <patternFill>
          <bgColor rgb="FFFFC0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C000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FABF8F"/>
        </patternFill>
      </fill>
    </dxf>
    <dxf>
      <font>
        <strike val="0"/>
      </font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FABF8F"/>
        </patternFill>
      </fill>
    </dxf>
    <dxf>
      <font>
        <strike val="0"/>
      </font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FABF8F"/>
        </patternFill>
      </fill>
    </dxf>
    <dxf>
      <font>
        <strike val="0"/>
      </font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FFF00"/>
        </patternFill>
      </fill>
    </dxf>
    <dxf>
      <fill>
        <patternFill>
          <bgColor rgb="FF16C8F2"/>
        </patternFill>
      </fill>
    </dxf>
    <dxf>
      <font>
        <color rgb="FFC00000"/>
      </font>
      <fill>
        <patternFill>
          <bgColor theme="9" tint="0.59996337778862885"/>
        </patternFill>
      </fill>
    </dxf>
    <dxf>
      <font>
        <color theme="0"/>
      </font>
      <fill>
        <patternFill>
          <bgColor rgb="FF0000FF"/>
        </patternFill>
      </fill>
    </dxf>
    <dxf>
      <font>
        <color rgb="FFC00000"/>
      </font>
      <fill>
        <patternFill>
          <bgColor rgb="FFFFFF00"/>
        </patternFill>
      </fill>
    </dxf>
    <dxf>
      <font>
        <color rgb="FFC00000"/>
      </font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ill>
        <patternFill>
          <bgColor rgb="FFFF00FF"/>
        </patternFill>
      </fill>
    </dxf>
    <dxf>
      <font>
        <color rgb="FFC00000"/>
      </font>
      <fill>
        <patternFill>
          <bgColor theme="9" tint="0.39994506668294322"/>
        </patternFill>
      </fill>
    </dxf>
    <dxf>
      <fill>
        <patternFill>
          <bgColor rgb="FF00B050"/>
        </patternFill>
      </fill>
    </dxf>
    <dxf>
      <font>
        <color auto="1"/>
        <name val="Cambria"/>
        <scheme val="none"/>
      </font>
      <fill>
        <patternFill>
          <bgColor theme="6" tint="0.39994506668294322"/>
        </patternFill>
      </fill>
    </dxf>
    <dxf>
      <fill>
        <patternFill>
          <bgColor rgb="FFFFC0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C000"/>
        </patternFill>
      </fill>
    </dxf>
    <dxf>
      <font>
        <strike val="0"/>
      </font>
      <fill>
        <patternFill>
          <bgColor rgb="FFFABF8F"/>
        </patternFill>
      </fill>
    </dxf>
    <dxf>
      <font>
        <strike val="0"/>
      </font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FC0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ill>
        <patternFill>
          <bgColor rgb="FFFF00FF"/>
        </patternFill>
      </fill>
    </dxf>
    <dxf>
      <font>
        <color rgb="FFC00000"/>
      </font>
      <fill>
        <patternFill>
          <bgColor theme="9" tint="0.39994506668294322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16C8F2"/>
        </patternFill>
      </fill>
    </dxf>
    <dxf>
      <font>
        <color rgb="FFC00000"/>
      </font>
      <fill>
        <patternFill>
          <bgColor theme="9" tint="0.59996337778862885"/>
        </patternFill>
      </fill>
    </dxf>
    <dxf>
      <font>
        <color theme="0"/>
      </font>
      <fill>
        <patternFill>
          <bgColor rgb="FF0000FF"/>
        </patternFill>
      </fill>
    </dxf>
    <dxf>
      <font>
        <color rgb="FFC00000"/>
      </font>
      <fill>
        <patternFill>
          <bgColor rgb="FFFFFF00"/>
        </patternFill>
      </fill>
    </dxf>
    <dxf>
      <font>
        <color rgb="FFC00000"/>
      </font>
      <fill>
        <patternFill>
          <bgColor theme="9" tint="0.39994506668294322"/>
        </patternFill>
      </fill>
    </dxf>
    <dxf>
      <fill>
        <patternFill>
          <bgColor rgb="FFFFC000"/>
        </patternFill>
      </fill>
    </dxf>
    <dxf>
      <font>
        <color auto="1"/>
        <name val="Cambria"/>
        <scheme val="none"/>
      </font>
      <fill>
        <patternFill>
          <bgColor theme="6" tint="0.39994506668294322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16C8F2"/>
        </patternFill>
      </fill>
    </dxf>
    <dxf>
      <font>
        <color rgb="FFC00000"/>
      </font>
      <fill>
        <patternFill>
          <bgColor theme="9" tint="0.59996337778862885"/>
        </patternFill>
      </fill>
    </dxf>
    <dxf>
      <font>
        <color theme="0"/>
      </font>
      <fill>
        <patternFill>
          <bgColor rgb="FF0000FF"/>
        </patternFill>
      </fill>
    </dxf>
    <dxf>
      <font>
        <color rgb="FFC00000"/>
      </font>
      <fill>
        <patternFill>
          <bgColor rgb="FFFFFF00"/>
        </patternFill>
      </fill>
    </dxf>
    <dxf>
      <font>
        <color rgb="FFC00000"/>
      </font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ill>
        <patternFill>
          <bgColor rgb="FFFF00FF"/>
        </patternFill>
      </fill>
    </dxf>
    <dxf>
      <font>
        <color rgb="FFC00000"/>
      </font>
      <fill>
        <patternFill>
          <bgColor theme="9" tint="0.39994506668294322"/>
        </patternFill>
      </fill>
    </dxf>
    <dxf>
      <fill>
        <patternFill>
          <bgColor rgb="FF00B050"/>
        </patternFill>
      </fill>
    </dxf>
    <dxf>
      <font>
        <color rgb="FFFF0000"/>
      </font>
      <fill>
        <patternFill>
          <bgColor rgb="FFFF66FF"/>
        </patternFill>
      </fill>
    </dxf>
    <dxf>
      <fill>
        <patternFill>
          <bgColor rgb="FFFFFF00"/>
        </patternFill>
      </fill>
    </dxf>
    <dxf>
      <fill>
        <patternFill>
          <bgColor rgb="FF16C8F2"/>
        </patternFill>
      </fill>
    </dxf>
    <dxf>
      <font>
        <color rgb="FFC00000"/>
      </font>
      <fill>
        <patternFill>
          <bgColor theme="9" tint="0.59996337778862885"/>
        </patternFill>
      </fill>
    </dxf>
    <dxf>
      <font>
        <color theme="0"/>
      </font>
      <fill>
        <patternFill>
          <bgColor rgb="FF0000FF"/>
        </patternFill>
      </fill>
    </dxf>
    <dxf>
      <font>
        <color rgb="FFC00000"/>
      </font>
      <fill>
        <patternFill>
          <bgColor rgb="FFFFFF00"/>
        </patternFill>
      </fill>
    </dxf>
    <dxf>
      <font>
        <color rgb="FFC00000"/>
      </font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ill>
        <patternFill>
          <bgColor rgb="FFFF00FF"/>
        </patternFill>
      </fill>
    </dxf>
    <dxf>
      <font>
        <color rgb="FFC00000"/>
      </font>
      <fill>
        <patternFill>
          <bgColor theme="9" tint="0.39994506668294322"/>
        </patternFill>
      </fill>
    </dxf>
    <dxf>
      <fill>
        <patternFill>
          <bgColor rgb="FF00B050"/>
        </patternFill>
      </fill>
    </dxf>
    <dxf>
      <font>
        <color auto="1"/>
        <name val="Cambria"/>
        <scheme val="none"/>
      </font>
      <fill>
        <patternFill>
          <bgColor theme="6" tint="0.39994506668294322"/>
        </patternFill>
      </fill>
    </dxf>
    <dxf>
      <fill>
        <patternFill>
          <bgColor rgb="FFFFC0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color rgb="FFC00000"/>
      </font>
      <fill>
        <patternFill>
          <bgColor rgb="FFFABF8F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color rgb="FFC00000"/>
      </font>
      <fill>
        <patternFill>
          <bgColor rgb="FFFABF8F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color rgb="FFC00000"/>
      </font>
      <fill>
        <patternFill>
          <bgColor rgb="FFFABF8F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color rgb="FFC00000"/>
      </font>
      <fill>
        <patternFill>
          <bgColor rgb="FFFABF8F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color rgb="FFC00000"/>
      </font>
      <fill>
        <patternFill>
          <bgColor theme="9" tint="0.3999450666829432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color rgb="FFC00000"/>
      </font>
      <fill>
        <patternFill>
          <bgColor rgb="FFFABF8F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ill>
        <patternFill>
          <bgColor rgb="FF92D050"/>
        </patternFill>
      </fill>
    </dxf>
    <dxf>
      <font>
        <color rgb="FFC00000"/>
      </font>
      <fill>
        <patternFill>
          <bgColor theme="9" tint="0.3999450666829432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color rgb="FFC00000"/>
      </font>
      <fill>
        <patternFill>
          <bgColor theme="9" tint="0.3999450666829432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color rgb="FFC00000"/>
      </font>
      <fill>
        <patternFill>
          <bgColor theme="9" tint="0.3999450666829432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color auto="1"/>
      </font>
      <fill>
        <patternFill>
          <bgColor rgb="FFFCD5B4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color rgb="FFC00000"/>
      </font>
      <fill>
        <patternFill>
          <bgColor rgb="FFFABF8F"/>
        </patternFill>
      </fill>
    </dxf>
    <dxf>
      <font>
        <color auto="1"/>
      </font>
      <fill>
        <patternFill>
          <bgColor rgb="FFFCD5B4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color rgb="FFC00000"/>
      </font>
      <fill>
        <patternFill>
          <bgColor rgb="FFFABF8F"/>
        </patternFill>
      </fill>
    </dxf>
    <dxf>
      <font>
        <color auto="1"/>
      </font>
      <fill>
        <patternFill>
          <bgColor rgb="FFFCD5B4"/>
        </patternFill>
      </fill>
    </dxf>
    <dxf>
      <font>
        <color rgb="FFC00000"/>
      </font>
      <fill>
        <patternFill>
          <bgColor rgb="FFFABF8F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auto="1"/>
      </font>
      <fill>
        <patternFill>
          <bgColor rgb="FFFCD5B4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auto="1"/>
      </font>
      <fill>
        <patternFill>
          <bgColor rgb="FFFCD5B4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color rgb="FFC00000"/>
      </font>
      <fill>
        <patternFill>
          <bgColor rgb="FFFABF8F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ill>
        <patternFill>
          <bgColor rgb="FF92D050"/>
        </patternFill>
      </fill>
    </dxf>
    <dxf>
      <font>
        <color rgb="FFC00000"/>
      </font>
      <fill>
        <patternFill>
          <bgColor theme="9" tint="0.3999450666829432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color rgb="FFC00000"/>
      </font>
      <fill>
        <patternFill>
          <bgColor theme="9" tint="0.3999450666829432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color auto="1"/>
      </font>
      <fill>
        <patternFill>
          <bgColor rgb="FFFCD5B4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color rgb="FFC00000"/>
      </font>
      <fill>
        <patternFill>
          <bgColor rgb="FFFABF8F"/>
        </patternFill>
      </fill>
    </dxf>
    <dxf>
      <font>
        <color auto="1"/>
      </font>
      <fill>
        <patternFill>
          <bgColor rgb="FFFCD5B4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color rgb="FFC00000"/>
      </font>
      <fill>
        <patternFill>
          <bgColor rgb="FFFABF8F"/>
        </patternFill>
      </fill>
    </dxf>
    <dxf>
      <font>
        <color auto="1"/>
      </font>
      <fill>
        <patternFill>
          <bgColor rgb="FFFCD5B4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color rgb="FFC00000"/>
      </font>
      <fill>
        <patternFill>
          <bgColor theme="9" tint="0.3999450666829432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color rgb="FFC00000"/>
      </font>
      <fill>
        <patternFill>
          <bgColor theme="9" tint="0.3999450666829432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color rgb="FFC00000"/>
      </font>
      <fill>
        <patternFill>
          <bgColor theme="9" tint="0.3999450666829432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color auto="1"/>
      </font>
      <fill>
        <patternFill>
          <bgColor rgb="FFFCD5B4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color rgb="FFC00000"/>
      </font>
      <fill>
        <patternFill>
          <bgColor rgb="FFFFFF00"/>
        </patternFill>
      </fill>
    </dxf>
    <dxf>
      <font>
        <color rgb="FFC00000"/>
      </font>
      <fill>
        <patternFill>
          <bgColor rgb="FFFABF8F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ill>
        <patternFill>
          <bgColor rgb="FF92D050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FCD5B4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color rgb="FFC00000"/>
      </font>
      <fill>
        <patternFill>
          <bgColor rgb="FFFFFF00"/>
        </patternFill>
      </fill>
    </dxf>
    <dxf>
      <font>
        <color rgb="FFC00000"/>
      </font>
      <fill>
        <patternFill>
          <bgColor rgb="FFFABF8F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color rgb="FFC00000"/>
      </font>
      <fill>
        <patternFill>
          <bgColor theme="9" tint="0.39994506668294322"/>
        </patternFill>
      </fill>
    </dxf>
    <dxf>
      <font>
        <color auto="1"/>
      </font>
      <fill>
        <patternFill>
          <bgColor rgb="FFFCD5B4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color rgb="FFC00000"/>
      </font>
      <fill>
        <patternFill>
          <bgColor rgb="FFFABF8F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auto="1"/>
      </font>
      <fill>
        <patternFill>
          <bgColor rgb="FFFCD5B4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color auto="1"/>
      </font>
      <fill>
        <patternFill>
          <bgColor rgb="FFFCD5B4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ill>
        <patternFill>
          <bgColor rgb="FF92D050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FCD5B4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FABF8F"/>
        </patternFill>
      </fill>
    </dxf>
    <dxf>
      <font>
        <strike val="0"/>
      </font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ont>
        <color auto="1"/>
      </font>
      <fill>
        <patternFill>
          <bgColor rgb="FFFCD5B4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ill>
        <patternFill>
          <bgColor rgb="FF00B050"/>
        </patternFill>
      </fill>
    </dxf>
    <dxf>
      <font>
        <color auto="1"/>
        <name val="Cambria"/>
        <scheme val="none"/>
      </font>
      <fill>
        <patternFill>
          <bgColor rgb="FFC4D79B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color auto="1"/>
      </font>
      <fill>
        <patternFill>
          <bgColor rgb="FFFCD5B4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color rgb="FFC00000"/>
      </font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FCD5B4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FABF8F"/>
        </patternFill>
      </fill>
    </dxf>
    <dxf>
      <font>
        <strike val="0"/>
      </font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ont>
        <color auto="1"/>
      </font>
      <fill>
        <patternFill>
          <bgColor rgb="FFFCD5B4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color auto="1"/>
      </font>
      <fill>
        <patternFill>
          <bgColor rgb="FFFCD5B4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color rgb="FFC00000"/>
      </font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ill>
        <patternFill>
          <bgColor rgb="FF92D050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FCD5B4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FABF8F"/>
        </patternFill>
      </fill>
    </dxf>
    <dxf>
      <font>
        <strike val="0"/>
      </font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FC000"/>
        </patternFill>
      </fill>
    </dxf>
    <dxf>
      <font>
        <color auto="1"/>
      </font>
      <fill>
        <patternFill>
          <bgColor rgb="FFFCD5B4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FABF8F"/>
        </patternFill>
      </fill>
    </dxf>
    <dxf>
      <font>
        <strike val="0"/>
      </font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FCD5B4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FABF8F"/>
        </patternFill>
      </fill>
    </dxf>
    <dxf>
      <font>
        <strike val="0"/>
      </font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color auto="1"/>
      </font>
      <fill>
        <patternFill>
          <bgColor rgb="FFFCD5B4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FABF8F"/>
        </patternFill>
      </fill>
    </dxf>
    <dxf>
      <font>
        <strike val="0"/>
      </font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ont>
        <color auto="1"/>
      </font>
      <fill>
        <patternFill>
          <bgColor rgb="FFFCD5B4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auto="1"/>
      </font>
      <fill>
        <patternFill>
          <bgColor rgb="FFFCD5B4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color auto="1"/>
      </font>
      <fill>
        <patternFill>
          <bgColor rgb="FFFCD5B4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FABF8F"/>
        </patternFill>
      </fill>
    </dxf>
    <dxf>
      <font>
        <strike val="0"/>
      </font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ont>
        <color auto="1"/>
      </font>
      <fill>
        <patternFill>
          <bgColor rgb="FFFCD5B4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FABF8F"/>
        </patternFill>
      </fill>
    </dxf>
    <dxf>
      <font>
        <strike val="0"/>
      </font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16C8F2"/>
        </patternFill>
      </fill>
    </dxf>
    <dxf>
      <font>
        <color rgb="FFC00000"/>
      </font>
      <fill>
        <patternFill>
          <bgColor theme="9" tint="0.59996337778862885"/>
        </patternFill>
      </fill>
    </dxf>
    <dxf>
      <font>
        <color theme="0"/>
      </font>
      <fill>
        <patternFill>
          <bgColor rgb="FF0000FF"/>
        </patternFill>
      </fill>
    </dxf>
    <dxf>
      <font>
        <color rgb="FFC00000"/>
      </font>
      <fill>
        <patternFill>
          <bgColor rgb="FFFFFF00"/>
        </patternFill>
      </fill>
    </dxf>
    <dxf>
      <font>
        <color rgb="FFC00000"/>
      </font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ill>
        <patternFill>
          <bgColor rgb="FFFF00FF"/>
        </patternFill>
      </fill>
    </dxf>
    <dxf>
      <font>
        <color rgb="FFC00000"/>
      </font>
      <fill>
        <patternFill>
          <bgColor theme="9" tint="0.39994506668294322"/>
        </patternFill>
      </fill>
    </dxf>
    <dxf>
      <fill>
        <patternFill>
          <bgColor rgb="FF00B050"/>
        </patternFill>
      </fill>
    </dxf>
    <dxf>
      <font>
        <color auto="1"/>
        <name val="Cambria"/>
        <scheme val="none"/>
      </font>
      <fill>
        <patternFill>
          <bgColor theme="6" tint="0.39994506668294322"/>
        </patternFill>
      </fill>
    </dxf>
    <dxf>
      <fill>
        <patternFill>
          <bgColor rgb="FFFFC00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FCD5B4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ill>
        <patternFill>
          <bgColor rgb="FFFFFF00"/>
        </patternFill>
      </fill>
    </dxf>
    <dxf>
      <fill>
        <patternFill>
          <bgColor rgb="FF16C8F2"/>
        </patternFill>
      </fill>
    </dxf>
    <dxf>
      <font>
        <color rgb="FFC00000"/>
      </font>
      <fill>
        <patternFill>
          <bgColor theme="9" tint="0.59996337778862885"/>
        </patternFill>
      </fill>
    </dxf>
    <dxf>
      <font>
        <color theme="0"/>
      </font>
      <fill>
        <patternFill>
          <bgColor rgb="FF0000FF"/>
        </patternFill>
      </fill>
    </dxf>
    <dxf>
      <font>
        <color rgb="FFC00000"/>
      </font>
      <fill>
        <patternFill>
          <bgColor rgb="FFFFFF00"/>
        </patternFill>
      </fill>
    </dxf>
    <dxf>
      <font>
        <color rgb="FFC00000"/>
      </font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ill>
        <patternFill>
          <bgColor rgb="FFFF00FF"/>
        </patternFill>
      </fill>
    </dxf>
    <dxf>
      <font>
        <color rgb="FFC00000"/>
      </font>
      <fill>
        <patternFill>
          <bgColor theme="9" tint="0.39994506668294322"/>
        </patternFill>
      </fill>
    </dxf>
    <dxf>
      <fill>
        <patternFill>
          <bgColor rgb="FF00B050"/>
        </patternFill>
      </fill>
    </dxf>
    <dxf>
      <font>
        <color auto="1"/>
        <name val="Cambria"/>
        <scheme val="none"/>
      </font>
      <fill>
        <patternFill>
          <bgColor theme="6" tint="0.39994506668294322"/>
        </patternFill>
      </fill>
    </dxf>
    <dxf>
      <fill>
        <patternFill>
          <bgColor rgb="FFFFC0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C00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FCD5B4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FABF8F"/>
        </patternFill>
      </fill>
    </dxf>
    <dxf>
      <font>
        <strike val="0"/>
      </font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CD5B4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FABF8F"/>
        </patternFill>
      </fill>
    </dxf>
    <dxf>
      <font>
        <strike val="0"/>
      </font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ont>
        <color auto="1"/>
      </font>
      <fill>
        <patternFill>
          <bgColor rgb="FFFCD5B4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FABF8F"/>
        </patternFill>
      </fill>
    </dxf>
    <dxf>
      <font>
        <strike val="0"/>
      </font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b/>
        <i val="0"/>
      </font>
      <fill>
        <patternFill>
          <bgColor rgb="FFFFFF00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b/>
        <i val="0"/>
      </font>
      <fill>
        <patternFill>
          <bgColor rgb="FFFFFF00"/>
        </patternFill>
      </fill>
    </dxf>
    <dxf>
      <font>
        <color auto="1"/>
      </font>
      <fill>
        <patternFill>
          <bgColor rgb="FFFCD5B4"/>
        </patternFill>
      </fill>
    </dxf>
    <dxf>
      <font>
        <b/>
        <i val="0"/>
      </font>
      <fill>
        <patternFill>
          <bgColor rgb="FFFFFF00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b/>
        <i val="0"/>
      </font>
      <fill>
        <patternFill>
          <bgColor rgb="FFFFFF00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16C8F2"/>
        </patternFill>
      </fill>
    </dxf>
    <dxf>
      <font>
        <color rgb="FFC00000"/>
      </font>
      <fill>
        <patternFill>
          <bgColor theme="9" tint="0.59996337778862885"/>
        </patternFill>
      </fill>
    </dxf>
    <dxf>
      <font>
        <color theme="0"/>
      </font>
      <fill>
        <patternFill>
          <bgColor rgb="FF0000FF"/>
        </patternFill>
      </fill>
    </dxf>
    <dxf>
      <font>
        <color rgb="FFC00000"/>
      </font>
      <fill>
        <patternFill>
          <bgColor rgb="FFFFFF00"/>
        </patternFill>
      </fill>
    </dxf>
    <dxf>
      <font>
        <color rgb="FFC00000"/>
      </font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ill>
        <patternFill>
          <bgColor rgb="FFFF00FF"/>
        </patternFill>
      </fill>
    </dxf>
    <dxf>
      <font>
        <color rgb="FFC00000"/>
      </font>
      <fill>
        <patternFill>
          <bgColor theme="9" tint="0.39994506668294322"/>
        </patternFill>
      </fill>
    </dxf>
    <dxf>
      <fill>
        <patternFill>
          <bgColor rgb="FF00B050"/>
        </patternFill>
      </fill>
    </dxf>
    <dxf>
      <font>
        <color auto="1"/>
        <name val="Cambria"/>
        <scheme val="none"/>
      </font>
      <fill>
        <patternFill>
          <bgColor theme="6" tint="0.39994506668294322"/>
        </patternFill>
      </fill>
    </dxf>
    <dxf>
      <fill>
        <patternFill>
          <bgColor rgb="FFFFC0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rgb="FFFFFF00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FABF8F"/>
        </patternFill>
      </fill>
    </dxf>
    <dxf>
      <font>
        <strike val="0"/>
      </font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b/>
        <i val="0"/>
      </font>
      <fill>
        <patternFill>
          <bgColor rgb="FFFFFF00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FCD5B4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FABF8F"/>
        </patternFill>
      </fill>
    </dxf>
    <dxf>
      <font>
        <strike val="0"/>
      </font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ont>
        <color auto="1"/>
      </font>
      <fill>
        <patternFill>
          <bgColor rgb="FFFCD5B4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FABF8F"/>
        </patternFill>
      </fill>
    </dxf>
    <dxf>
      <font>
        <strike val="0"/>
      </font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FCD5B4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FABF8F"/>
        </patternFill>
      </fill>
    </dxf>
    <dxf>
      <font>
        <strike val="0"/>
      </font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FFF00"/>
        </patternFill>
      </fill>
    </dxf>
    <dxf>
      <fill>
        <patternFill>
          <bgColor rgb="FF16C8F2"/>
        </patternFill>
      </fill>
    </dxf>
    <dxf>
      <font>
        <color rgb="FFC00000"/>
      </font>
      <fill>
        <patternFill>
          <bgColor theme="9" tint="0.59996337778862885"/>
        </patternFill>
      </fill>
    </dxf>
    <dxf>
      <font>
        <color theme="0"/>
      </font>
      <fill>
        <patternFill>
          <bgColor rgb="FF0000FF"/>
        </patternFill>
      </fill>
    </dxf>
    <dxf>
      <font>
        <color rgb="FFC00000"/>
      </font>
      <fill>
        <patternFill>
          <bgColor rgb="FFFFFF00"/>
        </patternFill>
      </fill>
    </dxf>
    <dxf>
      <font>
        <color rgb="FFC00000"/>
      </font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ill>
        <patternFill>
          <bgColor rgb="FFFF00FF"/>
        </patternFill>
      </fill>
    </dxf>
    <dxf>
      <font>
        <color rgb="FFC00000"/>
      </font>
      <fill>
        <patternFill>
          <bgColor theme="9" tint="0.39994506668294322"/>
        </patternFill>
      </fill>
    </dxf>
    <dxf>
      <fill>
        <patternFill>
          <bgColor rgb="FF00B050"/>
        </patternFill>
      </fill>
    </dxf>
    <dxf>
      <font>
        <color auto="1"/>
        <name val="Cambria"/>
        <scheme val="none"/>
      </font>
      <fill>
        <patternFill>
          <bgColor theme="6" tint="0.39994506668294322"/>
        </patternFill>
      </fill>
    </dxf>
    <dxf>
      <fill>
        <patternFill>
          <bgColor rgb="FFFFC0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16C8F2"/>
        </patternFill>
      </fill>
    </dxf>
    <dxf>
      <font>
        <color rgb="FFC00000"/>
      </font>
      <fill>
        <patternFill>
          <bgColor theme="9" tint="0.59996337778862885"/>
        </patternFill>
      </fill>
    </dxf>
    <dxf>
      <font>
        <color theme="0"/>
      </font>
      <fill>
        <patternFill>
          <bgColor rgb="FF0000FF"/>
        </patternFill>
      </fill>
    </dxf>
    <dxf>
      <font>
        <color rgb="FFC00000"/>
      </font>
      <fill>
        <patternFill>
          <bgColor rgb="FFFFFF00"/>
        </patternFill>
      </fill>
    </dxf>
    <dxf>
      <font>
        <color rgb="FFC00000"/>
      </font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ill>
        <patternFill>
          <bgColor rgb="FFFF00FF"/>
        </patternFill>
      </fill>
    </dxf>
    <dxf>
      <font>
        <color rgb="FFC00000"/>
      </font>
      <fill>
        <patternFill>
          <bgColor theme="9" tint="0.39994506668294322"/>
        </patternFill>
      </fill>
    </dxf>
    <dxf>
      <fill>
        <patternFill>
          <bgColor rgb="FF00B050"/>
        </patternFill>
      </fill>
    </dxf>
    <dxf>
      <font>
        <color auto="1"/>
        <name val="Cambria"/>
        <scheme val="none"/>
      </font>
      <fill>
        <patternFill>
          <bgColor theme="6" tint="0.39994506668294322"/>
        </patternFill>
      </fill>
    </dxf>
    <dxf>
      <fill>
        <patternFill>
          <bgColor rgb="FFFFC0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C000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FABF8F"/>
        </patternFill>
      </fill>
    </dxf>
    <dxf>
      <font>
        <strike val="0"/>
      </font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FABF8F"/>
        </patternFill>
      </fill>
    </dxf>
    <dxf>
      <font>
        <strike val="0"/>
      </font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FABF8F"/>
        </patternFill>
      </fill>
    </dxf>
    <dxf>
      <font>
        <strike val="0"/>
      </font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FFF00"/>
        </patternFill>
      </fill>
    </dxf>
    <dxf>
      <fill>
        <patternFill>
          <bgColor rgb="FF16C8F2"/>
        </patternFill>
      </fill>
    </dxf>
    <dxf>
      <font>
        <color rgb="FFC00000"/>
      </font>
      <fill>
        <patternFill>
          <bgColor theme="9" tint="0.59996337778862885"/>
        </patternFill>
      </fill>
    </dxf>
    <dxf>
      <font>
        <color theme="0"/>
      </font>
      <fill>
        <patternFill>
          <bgColor rgb="FF0000FF"/>
        </patternFill>
      </fill>
    </dxf>
    <dxf>
      <font>
        <color rgb="FFC00000"/>
      </font>
      <fill>
        <patternFill>
          <bgColor rgb="FFFFFF00"/>
        </patternFill>
      </fill>
    </dxf>
    <dxf>
      <font>
        <color rgb="FFC00000"/>
      </font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ill>
        <patternFill>
          <bgColor rgb="FFFF00FF"/>
        </patternFill>
      </fill>
    </dxf>
    <dxf>
      <font>
        <color rgb="FFC00000"/>
      </font>
      <fill>
        <patternFill>
          <bgColor theme="9" tint="0.39994506668294322"/>
        </patternFill>
      </fill>
    </dxf>
    <dxf>
      <fill>
        <patternFill>
          <bgColor rgb="FF00B050"/>
        </patternFill>
      </fill>
    </dxf>
    <dxf>
      <font>
        <color auto="1"/>
        <name val="Cambria"/>
        <scheme val="none"/>
      </font>
      <fill>
        <patternFill>
          <bgColor theme="6" tint="0.39994506668294322"/>
        </patternFill>
      </fill>
    </dxf>
    <dxf>
      <fill>
        <patternFill>
          <bgColor rgb="FFFFC0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C000"/>
        </patternFill>
      </fill>
    </dxf>
    <dxf>
      <font>
        <strike val="0"/>
      </font>
      <fill>
        <patternFill>
          <bgColor rgb="FFFABF8F"/>
        </patternFill>
      </fill>
    </dxf>
    <dxf>
      <font>
        <strike val="0"/>
      </font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FC0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ill>
        <patternFill>
          <bgColor rgb="FFFF00FF"/>
        </patternFill>
      </fill>
    </dxf>
    <dxf>
      <font>
        <color rgb="FFC00000"/>
      </font>
      <fill>
        <patternFill>
          <bgColor theme="9" tint="0.39994506668294322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16C8F2"/>
        </patternFill>
      </fill>
    </dxf>
    <dxf>
      <font>
        <color rgb="FFC00000"/>
      </font>
      <fill>
        <patternFill>
          <bgColor theme="9" tint="0.59996337778862885"/>
        </patternFill>
      </fill>
    </dxf>
    <dxf>
      <font>
        <color theme="0"/>
      </font>
      <fill>
        <patternFill>
          <bgColor rgb="FF0000FF"/>
        </patternFill>
      </fill>
    </dxf>
    <dxf>
      <font>
        <color rgb="FFC00000"/>
      </font>
      <fill>
        <patternFill>
          <bgColor rgb="FFFFFF00"/>
        </patternFill>
      </fill>
    </dxf>
    <dxf>
      <font>
        <color rgb="FFC00000"/>
      </font>
      <fill>
        <patternFill>
          <bgColor theme="9" tint="0.39994506668294322"/>
        </patternFill>
      </fill>
    </dxf>
    <dxf>
      <fill>
        <patternFill>
          <bgColor rgb="FFFFC000"/>
        </patternFill>
      </fill>
    </dxf>
    <dxf>
      <font>
        <color auto="1"/>
        <name val="Cambria"/>
        <scheme val="none"/>
      </font>
      <fill>
        <patternFill>
          <bgColor theme="6" tint="0.39994506668294322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16C8F2"/>
        </patternFill>
      </fill>
    </dxf>
    <dxf>
      <font>
        <color rgb="FFC00000"/>
      </font>
      <fill>
        <patternFill>
          <bgColor theme="9" tint="0.59996337778862885"/>
        </patternFill>
      </fill>
    </dxf>
    <dxf>
      <font>
        <color theme="0"/>
      </font>
      <fill>
        <patternFill>
          <bgColor rgb="FF0000FF"/>
        </patternFill>
      </fill>
    </dxf>
    <dxf>
      <font>
        <color rgb="FFC00000"/>
      </font>
      <fill>
        <patternFill>
          <bgColor rgb="FFFFFF00"/>
        </patternFill>
      </fill>
    </dxf>
    <dxf>
      <font>
        <color rgb="FFC00000"/>
      </font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ill>
        <patternFill>
          <bgColor rgb="FFFF00FF"/>
        </patternFill>
      </fill>
    </dxf>
    <dxf>
      <font>
        <color rgb="FFC00000"/>
      </font>
      <fill>
        <patternFill>
          <bgColor theme="9" tint="0.39994506668294322"/>
        </patternFill>
      </fill>
    </dxf>
    <dxf>
      <fill>
        <patternFill>
          <bgColor rgb="FF00B050"/>
        </patternFill>
      </fill>
    </dxf>
    <dxf>
      <font>
        <color rgb="FFFF0000"/>
      </font>
      <fill>
        <patternFill>
          <bgColor rgb="FFFF66FF"/>
        </patternFill>
      </fill>
    </dxf>
    <dxf>
      <fill>
        <patternFill>
          <bgColor rgb="FFFFFF00"/>
        </patternFill>
      </fill>
    </dxf>
    <dxf>
      <fill>
        <patternFill>
          <bgColor rgb="FF16C8F2"/>
        </patternFill>
      </fill>
    </dxf>
    <dxf>
      <font>
        <color rgb="FFC00000"/>
      </font>
      <fill>
        <patternFill>
          <bgColor theme="9" tint="0.59996337778862885"/>
        </patternFill>
      </fill>
    </dxf>
    <dxf>
      <font>
        <color theme="0"/>
      </font>
      <fill>
        <patternFill>
          <bgColor rgb="FF0000FF"/>
        </patternFill>
      </fill>
    </dxf>
    <dxf>
      <font>
        <color rgb="FFC00000"/>
      </font>
      <fill>
        <patternFill>
          <bgColor rgb="FFFFFF00"/>
        </patternFill>
      </fill>
    </dxf>
    <dxf>
      <font>
        <color rgb="FFC00000"/>
      </font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ill>
        <patternFill>
          <bgColor rgb="FFFF00FF"/>
        </patternFill>
      </fill>
    </dxf>
    <dxf>
      <font>
        <color rgb="FFC00000"/>
      </font>
      <fill>
        <patternFill>
          <bgColor theme="9" tint="0.39994506668294322"/>
        </patternFill>
      </fill>
    </dxf>
    <dxf>
      <fill>
        <patternFill>
          <bgColor rgb="FF00B050"/>
        </patternFill>
      </fill>
    </dxf>
    <dxf>
      <font>
        <color auto="1"/>
        <name val="Cambria"/>
        <scheme val="none"/>
      </font>
      <fill>
        <patternFill>
          <bgColor theme="6" tint="0.39994506668294322"/>
        </patternFill>
      </fill>
    </dxf>
    <dxf>
      <fill>
        <patternFill>
          <bgColor rgb="FFFFC0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color rgb="FFC00000"/>
      </font>
      <fill>
        <patternFill>
          <bgColor rgb="FFFABF8F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color rgb="FFC00000"/>
      </font>
      <fill>
        <patternFill>
          <bgColor rgb="FFFABF8F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color rgb="FFC00000"/>
      </font>
      <fill>
        <patternFill>
          <bgColor rgb="FFFABF8F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color rgb="FFC00000"/>
      </font>
      <fill>
        <patternFill>
          <bgColor rgb="FFFABF8F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color rgb="FFC00000"/>
      </font>
      <fill>
        <patternFill>
          <bgColor theme="9" tint="0.3999450666829432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color rgb="FFC00000"/>
      </font>
      <fill>
        <patternFill>
          <bgColor rgb="FFFABF8F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ill>
        <patternFill>
          <bgColor rgb="FF92D050"/>
        </patternFill>
      </fill>
    </dxf>
    <dxf>
      <font>
        <color rgb="FFC00000"/>
      </font>
      <fill>
        <patternFill>
          <bgColor theme="9" tint="0.3999450666829432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color rgb="FFC00000"/>
      </font>
      <fill>
        <patternFill>
          <bgColor theme="9" tint="0.3999450666829432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color rgb="FFC00000"/>
      </font>
      <fill>
        <patternFill>
          <bgColor theme="9" tint="0.3999450666829432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color auto="1"/>
      </font>
      <fill>
        <patternFill>
          <bgColor rgb="FFFCD5B4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color rgb="FFC00000"/>
      </font>
      <fill>
        <patternFill>
          <bgColor rgb="FFFABF8F"/>
        </patternFill>
      </fill>
    </dxf>
    <dxf>
      <font>
        <color auto="1"/>
      </font>
      <fill>
        <patternFill>
          <bgColor rgb="FFFCD5B4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color rgb="FFC00000"/>
      </font>
      <fill>
        <patternFill>
          <bgColor rgb="FFFABF8F"/>
        </patternFill>
      </fill>
    </dxf>
    <dxf>
      <font>
        <color auto="1"/>
      </font>
      <fill>
        <patternFill>
          <bgColor rgb="FFFCD5B4"/>
        </patternFill>
      </fill>
    </dxf>
    <dxf>
      <font>
        <color rgb="FFC00000"/>
      </font>
      <fill>
        <patternFill>
          <bgColor rgb="FFFABF8F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auto="1"/>
      </font>
      <fill>
        <patternFill>
          <bgColor rgb="FFFCD5B4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auto="1"/>
      </font>
      <fill>
        <patternFill>
          <bgColor rgb="FFFCD5B4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color rgb="FFC00000"/>
      </font>
      <fill>
        <patternFill>
          <bgColor rgb="FFFABF8F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ill>
        <patternFill>
          <bgColor rgb="FF92D050"/>
        </patternFill>
      </fill>
    </dxf>
    <dxf>
      <font>
        <color rgb="FFC00000"/>
      </font>
      <fill>
        <patternFill>
          <bgColor theme="9" tint="0.3999450666829432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color rgb="FFC00000"/>
      </font>
      <fill>
        <patternFill>
          <bgColor theme="9" tint="0.3999450666829432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color auto="1"/>
      </font>
      <fill>
        <patternFill>
          <bgColor rgb="FFFCD5B4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color rgb="FFC00000"/>
      </font>
      <fill>
        <patternFill>
          <bgColor rgb="FFFABF8F"/>
        </patternFill>
      </fill>
    </dxf>
    <dxf>
      <font>
        <color auto="1"/>
      </font>
      <fill>
        <patternFill>
          <bgColor rgb="FFFCD5B4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color rgb="FFC00000"/>
      </font>
      <fill>
        <patternFill>
          <bgColor rgb="FFFABF8F"/>
        </patternFill>
      </fill>
    </dxf>
    <dxf>
      <font>
        <color auto="1"/>
      </font>
      <fill>
        <patternFill>
          <bgColor rgb="FFFCD5B4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color rgb="FFC00000"/>
      </font>
      <fill>
        <patternFill>
          <bgColor theme="9" tint="0.3999450666829432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color rgb="FFC00000"/>
      </font>
      <fill>
        <patternFill>
          <bgColor theme="9" tint="0.3999450666829432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color rgb="FFC00000"/>
      </font>
      <fill>
        <patternFill>
          <bgColor theme="9" tint="0.3999450666829432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color auto="1"/>
      </font>
      <fill>
        <patternFill>
          <bgColor rgb="FFFCD5B4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color rgb="FFC00000"/>
      </font>
      <fill>
        <patternFill>
          <bgColor rgb="FFFFFF00"/>
        </patternFill>
      </fill>
    </dxf>
    <dxf>
      <font>
        <color rgb="FFC00000"/>
      </font>
      <fill>
        <patternFill>
          <bgColor rgb="FFFABF8F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ill>
        <patternFill>
          <bgColor rgb="FF92D050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FCD5B4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color rgb="FFC00000"/>
      </font>
      <fill>
        <patternFill>
          <bgColor rgb="FFFFFF00"/>
        </patternFill>
      </fill>
    </dxf>
    <dxf>
      <font>
        <color rgb="FFC00000"/>
      </font>
      <fill>
        <patternFill>
          <bgColor rgb="FFFABF8F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color rgb="FFC00000"/>
      </font>
      <fill>
        <patternFill>
          <bgColor theme="9" tint="0.39994506668294322"/>
        </patternFill>
      </fill>
    </dxf>
    <dxf>
      <font>
        <color auto="1"/>
      </font>
      <fill>
        <patternFill>
          <bgColor rgb="FFFCD5B4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color rgb="FFC00000"/>
      </font>
      <fill>
        <patternFill>
          <bgColor rgb="FFFABF8F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auto="1"/>
      </font>
      <fill>
        <patternFill>
          <bgColor rgb="FFFCD5B4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color auto="1"/>
      </font>
      <fill>
        <patternFill>
          <bgColor rgb="FFFCD5B4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ill>
        <patternFill>
          <bgColor rgb="FF92D050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FCD5B4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FABF8F"/>
        </patternFill>
      </fill>
    </dxf>
    <dxf>
      <font>
        <strike val="0"/>
      </font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ont>
        <color auto="1"/>
      </font>
      <fill>
        <patternFill>
          <bgColor rgb="FFFCD5B4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ill>
        <patternFill>
          <bgColor rgb="FF00B050"/>
        </patternFill>
      </fill>
    </dxf>
    <dxf>
      <font>
        <color auto="1"/>
        <name val="Cambria"/>
        <scheme val="none"/>
      </font>
      <fill>
        <patternFill>
          <bgColor rgb="FFC4D79B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color auto="1"/>
      </font>
      <fill>
        <patternFill>
          <bgColor rgb="FFFCD5B4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color rgb="FFC00000"/>
      </font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FCD5B4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FABF8F"/>
        </patternFill>
      </fill>
    </dxf>
    <dxf>
      <font>
        <strike val="0"/>
      </font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ont>
        <color auto="1"/>
      </font>
      <fill>
        <patternFill>
          <bgColor rgb="FFFCD5B4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color auto="1"/>
      </font>
      <fill>
        <patternFill>
          <bgColor rgb="FFFCD5B4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color rgb="FFC00000"/>
      </font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ill>
        <patternFill>
          <bgColor rgb="FF92D050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FCD5B4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FABF8F"/>
        </patternFill>
      </fill>
    </dxf>
    <dxf>
      <font>
        <strike val="0"/>
      </font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FC000"/>
        </patternFill>
      </fill>
    </dxf>
    <dxf>
      <font>
        <color auto="1"/>
      </font>
      <fill>
        <patternFill>
          <bgColor rgb="FFFCD5B4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FABF8F"/>
        </patternFill>
      </fill>
    </dxf>
    <dxf>
      <font>
        <strike val="0"/>
      </font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FCD5B4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FABF8F"/>
        </patternFill>
      </fill>
    </dxf>
    <dxf>
      <font>
        <strike val="0"/>
      </font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color auto="1"/>
      </font>
      <fill>
        <patternFill>
          <bgColor rgb="FFFCD5B4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FABF8F"/>
        </patternFill>
      </fill>
    </dxf>
    <dxf>
      <font>
        <strike val="0"/>
      </font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ont>
        <color auto="1"/>
      </font>
      <fill>
        <patternFill>
          <bgColor rgb="FFFCD5B4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auto="1"/>
      </font>
      <fill>
        <patternFill>
          <bgColor rgb="FFFCD5B4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color auto="1"/>
      </font>
      <fill>
        <patternFill>
          <bgColor rgb="FFFCD5B4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FABF8F"/>
        </patternFill>
      </fill>
    </dxf>
    <dxf>
      <font>
        <strike val="0"/>
      </font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ont>
        <color auto="1"/>
      </font>
      <fill>
        <patternFill>
          <bgColor rgb="FFFCD5B4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FABF8F"/>
        </patternFill>
      </fill>
    </dxf>
    <dxf>
      <font>
        <strike val="0"/>
      </font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16C8F2"/>
        </patternFill>
      </fill>
    </dxf>
    <dxf>
      <font>
        <color rgb="FFC00000"/>
      </font>
      <fill>
        <patternFill>
          <bgColor theme="9" tint="0.59996337778862885"/>
        </patternFill>
      </fill>
    </dxf>
    <dxf>
      <font>
        <color theme="0"/>
      </font>
      <fill>
        <patternFill>
          <bgColor rgb="FF0000FF"/>
        </patternFill>
      </fill>
    </dxf>
    <dxf>
      <font>
        <color rgb="FFC00000"/>
      </font>
      <fill>
        <patternFill>
          <bgColor rgb="FFFFFF00"/>
        </patternFill>
      </fill>
    </dxf>
    <dxf>
      <font>
        <color rgb="FFC00000"/>
      </font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ill>
        <patternFill>
          <bgColor rgb="FFFF00FF"/>
        </patternFill>
      </fill>
    </dxf>
    <dxf>
      <font>
        <color rgb="FFC00000"/>
      </font>
      <fill>
        <patternFill>
          <bgColor theme="9" tint="0.39994506668294322"/>
        </patternFill>
      </fill>
    </dxf>
    <dxf>
      <fill>
        <patternFill>
          <bgColor rgb="FF00B050"/>
        </patternFill>
      </fill>
    </dxf>
    <dxf>
      <font>
        <color auto="1"/>
        <name val="Cambria"/>
        <scheme val="none"/>
      </font>
      <fill>
        <patternFill>
          <bgColor theme="6" tint="0.39994506668294322"/>
        </patternFill>
      </fill>
    </dxf>
    <dxf>
      <fill>
        <patternFill>
          <bgColor rgb="FFFFC00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FCD5B4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ill>
        <patternFill>
          <bgColor rgb="FFFFFF00"/>
        </patternFill>
      </fill>
    </dxf>
    <dxf>
      <fill>
        <patternFill>
          <bgColor rgb="FF16C8F2"/>
        </patternFill>
      </fill>
    </dxf>
    <dxf>
      <font>
        <color rgb="FFC00000"/>
      </font>
      <fill>
        <patternFill>
          <bgColor theme="9" tint="0.59996337778862885"/>
        </patternFill>
      </fill>
    </dxf>
    <dxf>
      <font>
        <color theme="0"/>
      </font>
      <fill>
        <patternFill>
          <bgColor rgb="FF0000FF"/>
        </patternFill>
      </fill>
    </dxf>
    <dxf>
      <font>
        <color rgb="FFC00000"/>
      </font>
      <fill>
        <patternFill>
          <bgColor rgb="FFFFFF00"/>
        </patternFill>
      </fill>
    </dxf>
    <dxf>
      <font>
        <color rgb="FFC00000"/>
      </font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ill>
        <patternFill>
          <bgColor rgb="FFFF00FF"/>
        </patternFill>
      </fill>
    </dxf>
    <dxf>
      <font>
        <color rgb="FFC00000"/>
      </font>
      <fill>
        <patternFill>
          <bgColor theme="9" tint="0.39994506668294322"/>
        </patternFill>
      </fill>
    </dxf>
    <dxf>
      <fill>
        <patternFill>
          <bgColor rgb="FF00B050"/>
        </patternFill>
      </fill>
    </dxf>
    <dxf>
      <font>
        <color auto="1"/>
        <name val="Cambria"/>
        <scheme val="none"/>
      </font>
      <fill>
        <patternFill>
          <bgColor theme="6" tint="0.39994506668294322"/>
        </patternFill>
      </fill>
    </dxf>
    <dxf>
      <fill>
        <patternFill>
          <bgColor rgb="FFFFC0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C00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FCD5B4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FABF8F"/>
        </patternFill>
      </fill>
    </dxf>
    <dxf>
      <font>
        <strike val="0"/>
      </font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CD5B4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FABF8F"/>
        </patternFill>
      </fill>
    </dxf>
    <dxf>
      <font>
        <strike val="0"/>
      </font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ont>
        <color auto="1"/>
      </font>
      <fill>
        <patternFill>
          <bgColor rgb="FFFCD5B4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FABF8F"/>
        </patternFill>
      </fill>
    </dxf>
    <dxf>
      <font>
        <strike val="0"/>
      </font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b/>
        <i val="0"/>
      </font>
      <fill>
        <patternFill>
          <bgColor rgb="FFFFFF00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b/>
        <i val="0"/>
      </font>
      <fill>
        <patternFill>
          <bgColor rgb="FFFFFF00"/>
        </patternFill>
      </fill>
    </dxf>
    <dxf>
      <font>
        <color auto="1"/>
      </font>
      <fill>
        <patternFill>
          <bgColor rgb="FFFCD5B4"/>
        </patternFill>
      </fill>
    </dxf>
    <dxf>
      <font>
        <b/>
        <i val="0"/>
      </font>
      <fill>
        <patternFill>
          <bgColor rgb="FFFFFF00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b/>
        <i val="0"/>
      </font>
      <fill>
        <patternFill>
          <bgColor rgb="FFFFFF00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16C8F2"/>
        </patternFill>
      </fill>
    </dxf>
    <dxf>
      <font>
        <color rgb="FFC00000"/>
      </font>
      <fill>
        <patternFill>
          <bgColor theme="9" tint="0.59996337778862885"/>
        </patternFill>
      </fill>
    </dxf>
    <dxf>
      <font>
        <color theme="0"/>
      </font>
      <fill>
        <patternFill>
          <bgColor rgb="FF0000FF"/>
        </patternFill>
      </fill>
    </dxf>
    <dxf>
      <font>
        <color rgb="FFC00000"/>
      </font>
      <fill>
        <patternFill>
          <bgColor rgb="FFFFFF00"/>
        </patternFill>
      </fill>
    </dxf>
    <dxf>
      <font>
        <color rgb="FFC00000"/>
      </font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ill>
        <patternFill>
          <bgColor rgb="FFFF00FF"/>
        </patternFill>
      </fill>
    </dxf>
    <dxf>
      <font>
        <color rgb="FFC00000"/>
      </font>
      <fill>
        <patternFill>
          <bgColor theme="9" tint="0.39994506668294322"/>
        </patternFill>
      </fill>
    </dxf>
    <dxf>
      <fill>
        <patternFill>
          <bgColor rgb="FF00B050"/>
        </patternFill>
      </fill>
    </dxf>
    <dxf>
      <font>
        <color auto="1"/>
        <name val="Cambria"/>
        <scheme val="none"/>
      </font>
      <fill>
        <patternFill>
          <bgColor theme="6" tint="0.39994506668294322"/>
        </patternFill>
      </fill>
    </dxf>
    <dxf>
      <fill>
        <patternFill>
          <bgColor rgb="FFFFC0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rgb="FFFFFF00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FABF8F"/>
        </patternFill>
      </fill>
    </dxf>
    <dxf>
      <font>
        <strike val="0"/>
      </font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b/>
        <i val="0"/>
      </font>
      <fill>
        <patternFill>
          <bgColor rgb="FFFFFF00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FCD5B4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FABF8F"/>
        </patternFill>
      </fill>
    </dxf>
    <dxf>
      <font>
        <strike val="0"/>
      </font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ont>
        <color auto="1"/>
      </font>
      <fill>
        <patternFill>
          <bgColor rgb="FFFCD5B4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FABF8F"/>
        </patternFill>
      </fill>
    </dxf>
    <dxf>
      <font>
        <strike val="0"/>
      </font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FCD5B4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FABF8F"/>
        </patternFill>
      </fill>
    </dxf>
    <dxf>
      <font>
        <strike val="0"/>
      </font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FFF00"/>
        </patternFill>
      </fill>
    </dxf>
    <dxf>
      <fill>
        <patternFill>
          <bgColor rgb="FF16C8F2"/>
        </patternFill>
      </fill>
    </dxf>
    <dxf>
      <font>
        <color rgb="FFC00000"/>
      </font>
      <fill>
        <patternFill>
          <bgColor theme="9" tint="0.59996337778862885"/>
        </patternFill>
      </fill>
    </dxf>
    <dxf>
      <font>
        <color theme="0"/>
      </font>
      <fill>
        <patternFill>
          <bgColor rgb="FF0000FF"/>
        </patternFill>
      </fill>
    </dxf>
    <dxf>
      <font>
        <color rgb="FFC00000"/>
      </font>
      <fill>
        <patternFill>
          <bgColor rgb="FFFFFF00"/>
        </patternFill>
      </fill>
    </dxf>
    <dxf>
      <font>
        <color rgb="FFC00000"/>
      </font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ill>
        <patternFill>
          <bgColor rgb="FFFF00FF"/>
        </patternFill>
      </fill>
    </dxf>
    <dxf>
      <font>
        <color rgb="FFC00000"/>
      </font>
      <fill>
        <patternFill>
          <bgColor theme="9" tint="0.39994506668294322"/>
        </patternFill>
      </fill>
    </dxf>
    <dxf>
      <fill>
        <patternFill>
          <bgColor rgb="FF00B050"/>
        </patternFill>
      </fill>
    </dxf>
    <dxf>
      <font>
        <color auto="1"/>
        <name val="Cambria"/>
        <scheme val="none"/>
      </font>
      <fill>
        <patternFill>
          <bgColor theme="6" tint="0.39994506668294322"/>
        </patternFill>
      </fill>
    </dxf>
    <dxf>
      <fill>
        <patternFill>
          <bgColor rgb="FFFFC0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16C8F2"/>
        </patternFill>
      </fill>
    </dxf>
    <dxf>
      <font>
        <color rgb="FFC00000"/>
      </font>
      <fill>
        <patternFill>
          <bgColor theme="9" tint="0.59996337778862885"/>
        </patternFill>
      </fill>
    </dxf>
    <dxf>
      <font>
        <color theme="0"/>
      </font>
      <fill>
        <patternFill>
          <bgColor rgb="FF0000FF"/>
        </patternFill>
      </fill>
    </dxf>
    <dxf>
      <font>
        <color rgb="FFC00000"/>
      </font>
      <fill>
        <patternFill>
          <bgColor rgb="FFFFFF00"/>
        </patternFill>
      </fill>
    </dxf>
    <dxf>
      <font>
        <color rgb="FFC00000"/>
      </font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ill>
        <patternFill>
          <bgColor rgb="FFFF00FF"/>
        </patternFill>
      </fill>
    </dxf>
    <dxf>
      <font>
        <color rgb="FFC00000"/>
      </font>
      <fill>
        <patternFill>
          <bgColor theme="9" tint="0.39994506668294322"/>
        </patternFill>
      </fill>
    </dxf>
    <dxf>
      <fill>
        <patternFill>
          <bgColor rgb="FF00B050"/>
        </patternFill>
      </fill>
    </dxf>
    <dxf>
      <font>
        <color auto="1"/>
        <name val="Cambria"/>
        <scheme val="none"/>
      </font>
      <fill>
        <patternFill>
          <bgColor theme="6" tint="0.39994506668294322"/>
        </patternFill>
      </fill>
    </dxf>
    <dxf>
      <fill>
        <patternFill>
          <bgColor rgb="FFFFC0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C000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FABF8F"/>
        </patternFill>
      </fill>
    </dxf>
    <dxf>
      <font>
        <strike val="0"/>
      </font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FABF8F"/>
        </patternFill>
      </fill>
    </dxf>
    <dxf>
      <font>
        <strike val="0"/>
      </font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FABF8F"/>
        </patternFill>
      </fill>
    </dxf>
    <dxf>
      <font>
        <strike val="0"/>
      </font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FFF00"/>
        </patternFill>
      </fill>
    </dxf>
    <dxf>
      <fill>
        <patternFill>
          <bgColor rgb="FF16C8F2"/>
        </patternFill>
      </fill>
    </dxf>
    <dxf>
      <font>
        <color rgb="FFC00000"/>
      </font>
      <fill>
        <patternFill>
          <bgColor theme="9" tint="0.59996337778862885"/>
        </patternFill>
      </fill>
    </dxf>
    <dxf>
      <font>
        <color theme="0"/>
      </font>
      <fill>
        <patternFill>
          <bgColor rgb="FF0000FF"/>
        </patternFill>
      </fill>
    </dxf>
    <dxf>
      <font>
        <color rgb="FFC00000"/>
      </font>
      <fill>
        <patternFill>
          <bgColor rgb="FFFFFF00"/>
        </patternFill>
      </fill>
    </dxf>
    <dxf>
      <font>
        <color rgb="FFC00000"/>
      </font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ill>
        <patternFill>
          <bgColor rgb="FFFF00FF"/>
        </patternFill>
      </fill>
    </dxf>
    <dxf>
      <font>
        <color rgb="FFC00000"/>
      </font>
      <fill>
        <patternFill>
          <bgColor theme="9" tint="0.39994506668294322"/>
        </patternFill>
      </fill>
    </dxf>
    <dxf>
      <fill>
        <patternFill>
          <bgColor rgb="FF00B050"/>
        </patternFill>
      </fill>
    </dxf>
    <dxf>
      <font>
        <color auto="1"/>
        <name val="Cambria"/>
        <scheme val="none"/>
      </font>
      <fill>
        <patternFill>
          <bgColor theme="6" tint="0.39994506668294322"/>
        </patternFill>
      </fill>
    </dxf>
    <dxf>
      <fill>
        <patternFill>
          <bgColor rgb="FFFFC0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C000"/>
        </patternFill>
      </fill>
    </dxf>
    <dxf>
      <font>
        <strike val="0"/>
      </font>
      <fill>
        <patternFill>
          <bgColor rgb="FFFABF8F"/>
        </patternFill>
      </fill>
    </dxf>
    <dxf>
      <font>
        <strike val="0"/>
      </font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FC0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ill>
        <patternFill>
          <bgColor rgb="FFFF00FF"/>
        </patternFill>
      </fill>
    </dxf>
    <dxf>
      <font>
        <color rgb="FFC00000"/>
      </font>
      <fill>
        <patternFill>
          <bgColor theme="9" tint="0.39994506668294322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16C8F2"/>
        </patternFill>
      </fill>
    </dxf>
    <dxf>
      <font>
        <color rgb="FFC00000"/>
      </font>
      <fill>
        <patternFill>
          <bgColor theme="9" tint="0.59996337778862885"/>
        </patternFill>
      </fill>
    </dxf>
    <dxf>
      <font>
        <color theme="0"/>
      </font>
      <fill>
        <patternFill>
          <bgColor rgb="FF0000FF"/>
        </patternFill>
      </fill>
    </dxf>
    <dxf>
      <font>
        <color rgb="FFC00000"/>
      </font>
      <fill>
        <patternFill>
          <bgColor rgb="FFFFFF00"/>
        </patternFill>
      </fill>
    </dxf>
    <dxf>
      <font>
        <color rgb="FFC00000"/>
      </font>
      <fill>
        <patternFill>
          <bgColor theme="9" tint="0.39994506668294322"/>
        </patternFill>
      </fill>
    </dxf>
    <dxf>
      <fill>
        <patternFill>
          <bgColor rgb="FFFFC000"/>
        </patternFill>
      </fill>
    </dxf>
    <dxf>
      <font>
        <color auto="1"/>
        <name val="Cambria"/>
        <scheme val="none"/>
      </font>
      <fill>
        <patternFill>
          <bgColor theme="6" tint="0.39994506668294322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b/>
        <i val="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16C8F2"/>
        </patternFill>
      </fill>
    </dxf>
    <dxf>
      <font>
        <color rgb="FFC00000"/>
      </font>
      <fill>
        <patternFill>
          <bgColor theme="9" tint="0.59996337778862885"/>
        </patternFill>
      </fill>
    </dxf>
    <dxf>
      <font>
        <color theme="0"/>
      </font>
      <fill>
        <patternFill>
          <bgColor rgb="FF0000FF"/>
        </patternFill>
      </fill>
    </dxf>
    <dxf>
      <font>
        <color rgb="FFC00000"/>
      </font>
      <fill>
        <patternFill>
          <bgColor rgb="FFFFFF00"/>
        </patternFill>
      </fill>
    </dxf>
    <dxf>
      <font>
        <color rgb="FFC00000"/>
      </font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ill>
        <patternFill>
          <bgColor rgb="FFFF00FF"/>
        </patternFill>
      </fill>
    </dxf>
    <dxf>
      <font>
        <color rgb="FFC00000"/>
      </font>
      <fill>
        <patternFill>
          <bgColor theme="9" tint="0.39994506668294322"/>
        </patternFill>
      </fill>
    </dxf>
    <dxf>
      <fill>
        <patternFill>
          <bgColor rgb="FF00B050"/>
        </patternFill>
      </fill>
    </dxf>
    <dxf>
      <font>
        <color rgb="FFFF0000"/>
      </font>
      <fill>
        <patternFill>
          <bgColor rgb="FFFF66FF"/>
        </patternFill>
      </fill>
    </dxf>
    <dxf>
      <fill>
        <patternFill>
          <bgColor rgb="FFFFFF00"/>
        </patternFill>
      </fill>
    </dxf>
    <dxf>
      <fill>
        <patternFill>
          <bgColor rgb="FF16C8F2"/>
        </patternFill>
      </fill>
    </dxf>
    <dxf>
      <font>
        <color rgb="FFC00000"/>
      </font>
      <fill>
        <patternFill>
          <bgColor theme="9" tint="0.59996337778862885"/>
        </patternFill>
      </fill>
    </dxf>
    <dxf>
      <font>
        <color theme="0"/>
      </font>
      <fill>
        <patternFill>
          <bgColor rgb="FF0000FF"/>
        </patternFill>
      </fill>
    </dxf>
    <dxf>
      <font>
        <color rgb="FFC00000"/>
      </font>
      <fill>
        <patternFill>
          <bgColor rgb="FFFFFF00"/>
        </patternFill>
      </fill>
    </dxf>
    <dxf>
      <font>
        <color rgb="FFC00000"/>
      </font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ill>
        <patternFill>
          <bgColor rgb="FFFF00FF"/>
        </patternFill>
      </fill>
    </dxf>
    <dxf>
      <font>
        <color rgb="FFC00000"/>
      </font>
      <fill>
        <patternFill>
          <bgColor theme="9" tint="0.39994506668294322"/>
        </patternFill>
      </fill>
    </dxf>
    <dxf>
      <fill>
        <patternFill>
          <bgColor rgb="FF00B050"/>
        </patternFill>
      </fill>
    </dxf>
    <dxf>
      <font>
        <color auto="1"/>
        <name val="Cambria"/>
        <scheme val="none"/>
      </font>
      <fill>
        <patternFill>
          <bgColor theme="6" tint="0.39994506668294322"/>
        </patternFill>
      </fill>
    </dxf>
    <dxf>
      <fill>
        <patternFill>
          <bgColor rgb="FFFFC0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color rgb="FFC00000"/>
      </font>
      <fill>
        <patternFill>
          <bgColor rgb="FFFABF8F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color rgb="FFC00000"/>
      </font>
      <fill>
        <patternFill>
          <bgColor rgb="FFFABF8F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color rgb="FFC00000"/>
      </font>
      <fill>
        <patternFill>
          <bgColor rgb="FFFABF8F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color rgb="FFC00000"/>
      </font>
      <fill>
        <patternFill>
          <bgColor rgb="FFFABF8F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color rgb="FFC00000"/>
      </font>
      <fill>
        <patternFill>
          <bgColor theme="9" tint="0.3999450666829432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color rgb="FFC00000"/>
      </font>
      <fill>
        <patternFill>
          <bgColor rgb="FFFABF8F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ill>
        <patternFill>
          <bgColor rgb="FF92D050"/>
        </patternFill>
      </fill>
    </dxf>
    <dxf>
      <font>
        <color rgb="FFC00000"/>
      </font>
      <fill>
        <patternFill>
          <bgColor theme="9" tint="0.3999450666829432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color rgb="FFC00000"/>
      </font>
      <fill>
        <patternFill>
          <bgColor theme="9" tint="0.3999450666829432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color rgb="FFC00000"/>
      </font>
      <fill>
        <patternFill>
          <bgColor theme="9" tint="0.3999450666829432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color auto="1"/>
      </font>
      <fill>
        <patternFill>
          <bgColor rgb="FFFCD5B4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color rgb="FFC00000"/>
      </font>
      <fill>
        <patternFill>
          <bgColor rgb="FFFABF8F"/>
        </patternFill>
      </fill>
    </dxf>
    <dxf>
      <font>
        <color auto="1"/>
      </font>
      <fill>
        <patternFill>
          <bgColor rgb="FFFCD5B4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color rgb="FFC00000"/>
      </font>
      <fill>
        <patternFill>
          <bgColor rgb="FFFABF8F"/>
        </patternFill>
      </fill>
    </dxf>
    <dxf>
      <font>
        <color auto="1"/>
      </font>
      <fill>
        <patternFill>
          <bgColor rgb="FFFCD5B4"/>
        </patternFill>
      </fill>
    </dxf>
    <dxf>
      <font>
        <color rgb="FFC00000"/>
      </font>
      <fill>
        <patternFill>
          <bgColor rgb="FFFABF8F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auto="1"/>
      </font>
      <fill>
        <patternFill>
          <bgColor rgb="FFFCD5B4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auto="1"/>
      </font>
      <fill>
        <patternFill>
          <bgColor rgb="FFFCD5B4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color rgb="FFC00000"/>
      </font>
      <fill>
        <patternFill>
          <bgColor rgb="FFFABF8F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ill>
        <patternFill>
          <bgColor rgb="FF92D050"/>
        </patternFill>
      </fill>
    </dxf>
    <dxf>
      <font>
        <color rgb="FFC00000"/>
      </font>
      <fill>
        <patternFill>
          <bgColor theme="9" tint="0.3999450666829432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color rgb="FFC00000"/>
      </font>
      <fill>
        <patternFill>
          <bgColor theme="9" tint="0.3999450666829432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color auto="1"/>
      </font>
      <fill>
        <patternFill>
          <bgColor rgb="FFFCD5B4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color rgb="FFC00000"/>
      </font>
      <fill>
        <patternFill>
          <bgColor rgb="FFFABF8F"/>
        </patternFill>
      </fill>
    </dxf>
    <dxf>
      <font>
        <color auto="1"/>
      </font>
      <fill>
        <patternFill>
          <bgColor rgb="FFFCD5B4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color rgb="FFC00000"/>
      </font>
      <fill>
        <patternFill>
          <bgColor rgb="FFFABF8F"/>
        </patternFill>
      </fill>
    </dxf>
    <dxf>
      <font>
        <color auto="1"/>
      </font>
      <fill>
        <patternFill>
          <bgColor rgb="FFFCD5B4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color rgb="FFC00000"/>
      </font>
      <fill>
        <patternFill>
          <bgColor theme="9" tint="0.3999450666829432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color rgb="FFC00000"/>
      </font>
      <fill>
        <patternFill>
          <bgColor theme="9" tint="0.3999450666829432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color rgb="FFC00000"/>
      </font>
      <fill>
        <patternFill>
          <bgColor theme="9" tint="0.3999450666829432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color auto="1"/>
      </font>
      <fill>
        <patternFill>
          <bgColor rgb="FFFCD5B4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color rgb="FFC00000"/>
      </font>
      <fill>
        <patternFill>
          <bgColor rgb="FFFFFF00"/>
        </patternFill>
      </fill>
    </dxf>
    <dxf>
      <font>
        <color rgb="FFC00000"/>
      </font>
      <fill>
        <patternFill>
          <bgColor rgb="FFFABF8F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ill>
        <patternFill>
          <bgColor rgb="FF92D050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FCD5B4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color rgb="FFC00000"/>
      </font>
      <fill>
        <patternFill>
          <bgColor rgb="FFFFFF00"/>
        </patternFill>
      </fill>
    </dxf>
    <dxf>
      <font>
        <color rgb="FFC00000"/>
      </font>
      <fill>
        <patternFill>
          <bgColor rgb="FFFABF8F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color rgb="FFC00000"/>
      </font>
      <fill>
        <patternFill>
          <bgColor theme="9" tint="0.39994506668294322"/>
        </patternFill>
      </fill>
    </dxf>
    <dxf>
      <font>
        <color auto="1"/>
      </font>
      <fill>
        <patternFill>
          <bgColor rgb="FFFCD5B4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color rgb="FFC00000"/>
      </font>
      <fill>
        <patternFill>
          <bgColor rgb="FFFABF8F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auto="1"/>
      </font>
      <fill>
        <patternFill>
          <bgColor rgb="FFFCD5B4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color auto="1"/>
      </font>
      <fill>
        <patternFill>
          <bgColor rgb="FFFCD5B4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ill>
        <patternFill>
          <bgColor rgb="FF92D050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FCD5B4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FABF8F"/>
        </patternFill>
      </fill>
    </dxf>
    <dxf>
      <font>
        <strike val="0"/>
      </font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ont>
        <color auto="1"/>
      </font>
      <fill>
        <patternFill>
          <bgColor rgb="FFFCD5B4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ill>
        <patternFill>
          <bgColor rgb="FF00B050"/>
        </patternFill>
      </fill>
    </dxf>
    <dxf>
      <font>
        <color auto="1"/>
        <name val="Cambria"/>
        <scheme val="none"/>
      </font>
      <fill>
        <patternFill>
          <bgColor rgb="FFC4D79B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color auto="1"/>
      </font>
      <fill>
        <patternFill>
          <bgColor rgb="FFFCD5B4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color rgb="FFC00000"/>
      </font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FCD5B4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FABF8F"/>
        </patternFill>
      </fill>
    </dxf>
    <dxf>
      <font>
        <strike val="0"/>
      </font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ont>
        <color auto="1"/>
      </font>
      <fill>
        <patternFill>
          <bgColor rgb="FFFCD5B4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color auto="1"/>
      </font>
      <fill>
        <patternFill>
          <bgColor rgb="FFFCD5B4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color rgb="FFC00000"/>
      </font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ill>
        <patternFill>
          <bgColor rgb="FF92D050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FCD5B4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FABF8F"/>
        </patternFill>
      </fill>
    </dxf>
    <dxf>
      <font>
        <strike val="0"/>
      </font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FC000"/>
        </patternFill>
      </fill>
    </dxf>
    <dxf>
      <font>
        <color auto="1"/>
      </font>
      <fill>
        <patternFill>
          <bgColor rgb="FFFCD5B4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FABF8F"/>
        </patternFill>
      </fill>
    </dxf>
    <dxf>
      <font>
        <strike val="0"/>
      </font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FCD5B4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FABF8F"/>
        </patternFill>
      </fill>
    </dxf>
    <dxf>
      <font>
        <strike val="0"/>
      </font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color auto="1"/>
      </font>
      <fill>
        <patternFill>
          <bgColor rgb="FFFCD5B4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FABF8F"/>
        </patternFill>
      </fill>
    </dxf>
    <dxf>
      <font>
        <strike val="0"/>
      </font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ont>
        <color auto="1"/>
      </font>
      <fill>
        <patternFill>
          <bgColor rgb="FFFCD5B4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auto="1"/>
      </font>
      <fill>
        <patternFill>
          <bgColor rgb="FFFCD5B4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color auto="1"/>
      </font>
      <fill>
        <patternFill>
          <bgColor rgb="FFFCD5B4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FABF8F"/>
        </patternFill>
      </fill>
    </dxf>
    <dxf>
      <font>
        <strike val="0"/>
      </font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ont>
        <color auto="1"/>
      </font>
      <fill>
        <patternFill>
          <bgColor rgb="FFFCD5B4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FABF8F"/>
        </patternFill>
      </fill>
    </dxf>
    <dxf>
      <font>
        <strike val="0"/>
      </font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16C8F2"/>
        </patternFill>
      </fill>
    </dxf>
    <dxf>
      <font>
        <color rgb="FFC00000"/>
      </font>
      <fill>
        <patternFill>
          <bgColor theme="9" tint="0.59996337778862885"/>
        </patternFill>
      </fill>
    </dxf>
    <dxf>
      <font>
        <color theme="0"/>
      </font>
      <fill>
        <patternFill>
          <bgColor rgb="FF0000FF"/>
        </patternFill>
      </fill>
    </dxf>
    <dxf>
      <font>
        <color rgb="FFC00000"/>
      </font>
      <fill>
        <patternFill>
          <bgColor rgb="FFFFFF00"/>
        </patternFill>
      </fill>
    </dxf>
    <dxf>
      <font>
        <color rgb="FFC00000"/>
      </font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ill>
        <patternFill>
          <bgColor rgb="FFFF00FF"/>
        </patternFill>
      </fill>
    </dxf>
    <dxf>
      <font>
        <color rgb="FFC00000"/>
      </font>
      <fill>
        <patternFill>
          <bgColor theme="9" tint="0.39994506668294322"/>
        </patternFill>
      </fill>
    </dxf>
    <dxf>
      <fill>
        <patternFill>
          <bgColor rgb="FF00B050"/>
        </patternFill>
      </fill>
    </dxf>
    <dxf>
      <font>
        <color auto="1"/>
        <name val="Cambria"/>
        <scheme val="none"/>
      </font>
      <fill>
        <patternFill>
          <bgColor theme="6" tint="0.39994506668294322"/>
        </patternFill>
      </fill>
    </dxf>
    <dxf>
      <fill>
        <patternFill>
          <bgColor rgb="FFFFC00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FCD5B4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ill>
        <patternFill>
          <bgColor rgb="FFFFFF00"/>
        </patternFill>
      </fill>
    </dxf>
    <dxf>
      <fill>
        <patternFill>
          <bgColor rgb="FF16C8F2"/>
        </patternFill>
      </fill>
    </dxf>
    <dxf>
      <font>
        <color rgb="FFC00000"/>
      </font>
      <fill>
        <patternFill>
          <bgColor theme="9" tint="0.59996337778862885"/>
        </patternFill>
      </fill>
    </dxf>
    <dxf>
      <font>
        <color theme="0"/>
      </font>
      <fill>
        <patternFill>
          <bgColor rgb="FF0000FF"/>
        </patternFill>
      </fill>
    </dxf>
    <dxf>
      <font>
        <color rgb="FFC00000"/>
      </font>
      <fill>
        <patternFill>
          <bgColor rgb="FFFFFF00"/>
        </patternFill>
      </fill>
    </dxf>
    <dxf>
      <font>
        <color rgb="FFC00000"/>
      </font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ill>
        <patternFill>
          <bgColor rgb="FFFF00FF"/>
        </patternFill>
      </fill>
    </dxf>
    <dxf>
      <font>
        <color rgb="FFC00000"/>
      </font>
      <fill>
        <patternFill>
          <bgColor theme="9" tint="0.39994506668294322"/>
        </patternFill>
      </fill>
    </dxf>
    <dxf>
      <fill>
        <patternFill>
          <bgColor rgb="FF00B050"/>
        </patternFill>
      </fill>
    </dxf>
    <dxf>
      <font>
        <color auto="1"/>
        <name val="Cambria"/>
        <scheme val="none"/>
      </font>
      <fill>
        <patternFill>
          <bgColor theme="6" tint="0.39994506668294322"/>
        </patternFill>
      </fill>
    </dxf>
    <dxf>
      <fill>
        <patternFill>
          <bgColor rgb="FFFFC0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C00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FCD5B4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FABF8F"/>
        </patternFill>
      </fill>
    </dxf>
    <dxf>
      <font>
        <strike val="0"/>
      </font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CD5B4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FABF8F"/>
        </patternFill>
      </fill>
    </dxf>
    <dxf>
      <font>
        <strike val="0"/>
      </font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ont>
        <color auto="1"/>
      </font>
      <fill>
        <patternFill>
          <bgColor rgb="FFFCD5B4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FABF8F"/>
        </patternFill>
      </fill>
    </dxf>
    <dxf>
      <font>
        <strike val="0"/>
      </font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16C8F2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b/>
        <i val="0"/>
      </font>
      <fill>
        <patternFill>
          <bgColor rgb="FFFFFF00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b/>
        <i val="0"/>
      </font>
      <fill>
        <patternFill>
          <bgColor rgb="FFFFFF00"/>
        </patternFill>
      </fill>
    </dxf>
    <dxf>
      <font>
        <color auto="1"/>
      </font>
      <fill>
        <patternFill>
          <bgColor rgb="FFFCD5B4"/>
        </patternFill>
      </fill>
    </dxf>
    <dxf>
      <font>
        <b/>
        <i val="0"/>
      </font>
      <fill>
        <patternFill>
          <bgColor rgb="FFFFFF00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b/>
        <i val="0"/>
      </font>
      <fill>
        <patternFill>
          <bgColor rgb="FFFFFF00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16C8F2"/>
        </patternFill>
      </fill>
    </dxf>
    <dxf>
      <font>
        <color rgb="FFC00000"/>
      </font>
      <fill>
        <patternFill>
          <bgColor theme="9" tint="0.59996337778862885"/>
        </patternFill>
      </fill>
    </dxf>
    <dxf>
      <font>
        <color theme="0"/>
      </font>
      <fill>
        <patternFill>
          <bgColor rgb="FF0000FF"/>
        </patternFill>
      </fill>
    </dxf>
    <dxf>
      <font>
        <color rgb="FFC00000"/>
      </font>
      <fill>
        <patternFill>
          <bgColor rgb="FFFFFF00"/>
        </patternFill>
      </fill>
    </dxf>
    <dxf>
      <font>
        <color rgb="FFC00000"/>
      </font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ill>
        <patternFill>
          <bgColor rgb="FFFF00FF"/>
        </patternFill>
      </fill>
    </dxf>
    <dxf>
      <font>
        <color rgb="FFC00000"/>
      </font>
      <fill>
        <patternFill>
          <bgColor theme="9" tint="0.39994506668294322"/>
        </patternFill>
      </fill>
    </dxf>
    <dxf>
      <fill>
        <patternFill>
          <bgColor rgb="FF00B050"/>
        </patternFill>
      </fill>
    </dxf>
    <dxf>
      <font>
        <color auto="1"/>
        <name val="Cambria"/>
        <scheme val="none"/>
      </font>
      <fill>
        <patternFill>
          <bgColor theme="6" tint="0.39994506668294322"/>
        </patternFill>
      </fill>
    </dxf>
    <dxf>
      <fill>
        <patternFill>
          <bgColor rgb="FFFFC0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rgb="FFFFFF00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FABF8F"/>
        </patternFill>
      </fill>
    </dxf>
    <dxf>
      <font>
        <strike val="0"/>
      </font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b/>
        <i val="0"/>
      </font>
      <fill>
        <patternFill>
          <bgColor rgb="FFFFFF00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FCD5B4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FABF8F"/>
        </patternFill>
      </fill>
    </dxf>
    <dxf>
      <font>
        <strike val="0"/>
      </font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ont>
        <color auto="1"/>
      </font>
      <fill>
        <patternFill>
          <bgColor rgb="FFFCD5B4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FABF8F"/>
        </patternFill>
      </fill>
    </dxf>
    <dxf>
      <font>
        <strike val="0"/>
      </font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FCD5B4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FABF8F"/>
        </patternFill>
      </fill>
    </dxf>
    <dxf>
      <font>
        <strike val="0"/>
      </font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FFF00"/>
        </patternFill>
      </fill>
    </dxf>
    <dxf>
      <fill>
        <patternFill>
          <bgColor rgb="FF16C8F2"/>
        </patternFill>
      </fill>
    </dxf>
    <dxf>
      <font>
        <color rgb="FFC00000"/>
      </font>
      <fill>
        <patternFill>
          <bgColor theme="9" tint="0.59996337778862885"/>
        </patternFill>
      </fill>
    </dxf>
    <dxf>
      <font>
        <color theme="0"/>
      </font>
      <fill>
        <patternFill>
          <bgColor rgb="FF0000FF"/>
        </patternFill>
      </fill>
    </dxf>
    <dxf>
      <font>
        <color rgb="FFC00000"/>
      </font>
      <fill>
        <patternFill>
          <bgColor rgb="FFFFFF00"/>
        </patternFill>
      </fill>
    </dxf>
    <dxf>
      <font>
        <color rgb="FFC00000"/>
      </font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ill>
        <patternFill>
          <bgColor rgb="FFFF00FF"/>
        </patternFill>
      </fill>
    </dxf>
    <dxf>
      <font>
        <color rgb="FFC00000"/>
      </font>
      <fill>
        <patternFill>
          <bgColor theme="9" tint="0.39994506668294322"/>
        </patternFill>
      </fill>
    </dxf>
    <dxf>
      <fill>
        <patternFill>
          <bgColor rgb="FF00B050"/>
        </patternFill>
      </fill>
    </dxf>
    <dxf>
      <font>
        <color auto="1"/>
        <name val="Cambria"/>
        <scheme val="none"/>
      </font>
      <fill>
        <patternFill>
          <bgColor theme="6" tint="0.39994506668294322"/>
        </patternFill>
      </fill>
    </dxf>
    <dxf>
      <fill>
        <patternFill>
          <bgColor rgb="FFFFC0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16C8F2"/>
        </patternFill>
      </fill>
    </dxf>
    <dxf>
      <font>
        <color rgb="FFC00000"/>
      </font>
      <fill>
        <patternFill>
          <bgColor theme="9" tint="0.59996337778862885"/>
        </patternFill>
      </fill>
    </dxf>
    <dxf>
      <font>
        <color theme="0"/>
      </font>
      <fill>
        <patternFill>
          <bgColor rgb="FF0000FF"/>
        </patternFill>
      </fill>
    </dxf>
    <dxf>
      <font>
        <color rgb="FFC00000"/>
      </font>
      <fill>
        <patternFill>
          <bgColor rgb="FFFFFF00"/>
        </patternFill>
      </fill>
    </dxf>
    <dxf>
      <font>
        <color rgb="FFC00000"/>
      </font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ill>
        <patternFill>
          <bgColor rgb="FFFF00FF"/>
        </patternFill>
      </fill>
    </dxf>
    <dxf>
      <font>
        <color rgb="FFC00000"/>
      </font>
      <fill>
        <patternFill>
          <bgColor theme="9" tint="0.39994506668294322"/>
        </patternFill>
      </fill>
    </dxf>
    <dxf>
      <fill>
        <patternFill>
          <bgColor rgb="FF00B050"/>
        </patternFill>
      </fill>
    </dxf>
    <dxf>
      <font>
        <color auto="1"/>
        <name val="Cambria"/>
        <scheme val="none"/>
      </font>
      <fill>
        <patternFill>
          <bgColor theme="6" tint="0.39994506668294322"/>
        </patternFill>
      </fill>
    </dxf>
    <dxf>
      <fill>
        <patternFill>
          <bgColor rgb="FFFFC0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C000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FABF8F"/>
        </patternFill>
      </fill>
    </dxf>
    <dxf>
      <font>
        <strike val="0"/>
      </font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FABF8F"/>
        </patternFill>
      </fill>
    </dxf>
    <dxf>
      <font>
        <strike val="0"/>
      </font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b val="0"/>
        <i val="0"/>
        <strike val="0"/>
      </font>
      <numFmt numFmtId="0" formatCode="General"/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FABF8F"/>
        </patternFill>
      </fill>
    </dxf>
    <dxf>
      <font>
        <strike val="0"/>
      </font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FFF00"/>
        </patternFill>
      </fill>
    </dxf>
    <dxf>
      <fill>
        <patternFill>
          <bgColor rgb="FF16C8F2"/>
        </patternFill>
      </fill>
    </dxf>
    <dxf>
      <font>
        <color rgb="FFC00000"/>
      </font>
      <fill>
        <patternFill>
          <bgColor theme="9" tint="0.59996337778862885"/>
        </patternFill>
      </fill>
    </dxf>
    <dxf>
      <font>
        <color theme="0"/>
      </font>
      <fill>
        <patternFill>
          <bgColor rgb="FF0000FF"/>
        </patternFill>
      </fill>
    </dxf>
    <dxf>
      <font>
        <color rgb="FFC00000"/>
      </font>
      <fill>
        <patternFill>
          <bgColor rgb="FFFFFF00"/>
        </patternFill>
      </fill>
    </dxf>
    <dxf>
      <font>
        <color rgb="FFC00000"/>
      </font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ill>
        <patternFill>
          <bgColor rgb="FFFF00FF"/>
        </patternFill>
      </fill>
    </dxf>
    <dxf>
      <font>
        <color rgb="FFC00000"/>
      </font>
      <fill>
        <patternFill>
          <bgColor theme="9" tint="0.39994506668294322"/>
        </patternFill>
      </fill>
    </dxf>
    <dxf>
      <fill>
        <patternFill>
          <bgColor rgb="FF00B050"/>
        </patternFill>
      </fill>
    </dxf>
    <dxf>
      <font>
        <color auto="1"/>
        <name val="Cambria"/>
        <scheme val="none"/>
      </font>
      <fill>
        <patternFill>
          <bgColor theme="6" tint="0.39994506668294322"/>
        </patternFill>
      </fill>
    </dxf>
    <dxf>
      <fill>
        <patternFill>
          <bgColor rgb="FFFFC0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C000"/>
        </patternFill>
      </fill>
    </dxf>
    <dxf>
      <font>
        <strike val="0"/>
      </font>
      <fill>
        <patternFill>
          <bgColor rgb="FFFABF8F"/>
        </patternFill>
      </fill>
    </dxf>
    <dxf>
      <font>
        <strike val="0"/>
      </font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FFC0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theme="1"/>
        </patternFill>
      </fill>
    </dxf>
    <dxf>
      <fill>
        <patternFill>
          <bgColor rgb="FFFF00FF"/>
        </patternFill>
      </fill>
    </dxf>
    <dxf>
      <font>
        <color rgb="FFC00000"/>
      </font>
      <fill>
        <patternFill>
          <bgColor theme="9" tint="0.39994506668294322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16C8F2"/>
        </patternFill>
      </fill>
    </dxf>
    <dxf>
      <font>
        <color rgb="FFC00000"/>
      </font>
      <fill>
        <patternFill>
          <bgColor theme="9" tint="0.59996337778862885"/>
        </patternFill>
      </fill>
    </dxf>
    <dxf>
      <font>
        <color theme="0"/>
      </font>
      <fill>
        <patternFill>
          <bgColor rgb="FF0000FF"/>
        </patternFill>
      </fill>
    </dxf>
    <dxf>
      <font>
        <color rgb="FFC00000"/>
      </font>
      <fill>
        <patternFill>
          <bgColor rgb="FFFFFF00"/>
        </patternFill>
      </fill>
    </dxf>
    <dxf>
      <font>
        <color rgb="FFC00000"/>
      </font>
      <fill>
        <patternFill>
          <bgColor theme="9" tint="0.39994506668294322"/>
        </patternFill>
      </fill>
    </dxf>
    <dxf>
      <fill>
        <patternFill>
          <bgColor rgb="FFFFC000"/>
        </patternFill>
      </fill>
    </dxf>
    <dxf>
      <font>
        <color auto="1"/>
        <name val="Cambria"/>
        <scheme val="none"/>
      </font>
      <fill>
        <patternFill>
          <bgColor theme="6" tint="0.39994506668294322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CCFFCC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49</xdr:col>
      <xdr:colOff>146504</xdr:colOff>
      <xdr:row>0</xdr:row>
      <xdr:rowOff>70757</xdr:rowOff>
    </xdr:from>
    <xdr:to>
      <xdr:col>51</xdr:col>
      <xdr:colOff>227692</xdr:colOff>
      <xdr:row>2</xdr:row>
      <xdr:rowOff>80282</xdr:rowOff>
    </xdr:to>
    <xdr:pic>
      <xdr:nvPicPr>
        <xdr:cNvPr id="3" name="Picture 11" descr="lbif_lo">
          <a:extLst>
            <a:ext uri="{FF2B5EF4-FFF2-40B4-BE49-F238E27FC236}">
              <a16:creationId xmlns:a16="http://schemas.microsoft.com/office/drawing/2014/main" id="{081D32D1-3856-4329-99B0-DD95FC4577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822183" y="70757"/>
          <a:ext cx="815975" cy="7443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54429</xdr:colOff>
      <xdr:row>9</xdr:row>
      <xdr:rowOff>190500</xdr:rowOff>
    </xdr:from>
    <xdr:to>
      <xdr:col>9</xdr:col>
      <xdr:colOff>349250</xdr:colOff>
      <xdr:row>72</xdr:row>
      <xdr:rowOff>15875</xdr:rowOff>
    </xdr:to>
    <xdr:sp macro="" textlink="">
      <xdr:nvSpPr>
        <xdr:cNvPr id="4" name="Text Box 1413">
          <a:extLst>
            <a:ext uri="{FF2B5EF4-FFF2-40B4-BE49-F238E27FC236}">
              <a16:creationId xmlns:a16="http://schemas.microsoft.com/office/drawing/2014/main" id="{BAED66E3-EA15-47F8-A47F-B5517A68A070}"/>
            </a:ext>
          </a:extLst>
        </xdr:cNvPr>
        <xdr:cNvSpPr txBox="1">
          <a:spLocks noChangeArrowheads="1"/>
        </xdr:cNvSpPr>
      </xdr:nvSpPr>
      <xdr:spPr bwMode="auto">
        <a:xfrm>
          <a:off x="6071054" y="2476500"/>
          <a:ext cx="294821" cy="13636625"/>
        </a:xfrm>
        <a:prstGeom prst="rect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vert="vert270" wrap="square" lIns="27432" tIns="22860" rIns="0" bIns="0" anchor="ctr" upright="1"/>
        <a:lstStyle/>
        <a:p>
          <a:pPr algn="ctr" rtl="0">
            <a:defRPr sz="1000"/>
          </a:pPr>
          <a:r>
            <a:rPr lang="fr-FR" sz="1200" b="1" i="0" u="none" strike="noStrike" baseline="0">
              <a:solidFill>
                <a:schemeClr val="bg1"/>
              </a:solidFill>
              <a:latin typeface="Arial"/>
              <a:cs typeface="Arial"/>
            </a:rPr>
            <a:t>AG LBIF date bloquée     dimanche</a:t>
          </a:r>
        </a:p>
      </xdr:txBody>
    </xdr:sp>
    <xdr:clientData/>
  </xdr:twoCellAnchor>
  <xdr:twoCellAnchor>
    <xdr:from>
      <xdr:col>4</xdr:col>
      <xdr:colOff>207818</xdr:colOff>
      <xdr:row>0</xdr:row>
      <xdr:rowOff>17318</xdr:rowOff>
    </xdr:from>
    <xdr:to>
      <xdr:col>6</xdr:col>
      <xdr:colOff>293544</xdr:colOff>
      <xdr:row>1</xdr:row>
      <xdr:rowOff>179243</xdr:rowOff>
    </xdr:to>
    <xdr:pic>
      <xdr:nvPicPr>
        <xdr:cNvPr id="9" name="Picture 13">
          <a:extLst>
            <a:ext uri="{FF2B5EF4-FFF2-40B4-BE49-F238E27FC236}">
              <a16:creationId xmlns:a16="http://schemas.microsoft.com/office/drawing/2014/main" id="{6CB2E010-08BC-49C6-94A0-D6209A7A6D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0" y="17318"/>
          <a:ext cx="709180" cy="6814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45</xdr:col>
      <xdr:colOff>152400</xdr:colOff>
      <xdr:row>0</xdr:row>
      <xdr:rowOff>31173</xdr:rowOff>
    </xdr:from>
    <xdr:to>
      <xdr:col>47</xdr:col>
      <xdr:colOff>254207</xdr:colOff>
      <xdr:row>1</xdr:row>
      <xdr:rowOff>193098</xdr:rowOff>
    </xdr:to>
    <xdr:pic>
      <xdr:nvPicPr>
        <xdr:cNvPr id="10" name="Picture 13">
          <a:extLst>
            <a:ext uri="{FF2B5EF4-FFF2-40B4-BE49-F238E27FC236}">
              <a16:creationId xmlns:a16="http://schemas.microsoft.com/office/drawing/2014/main" id="{6119CDCF-C95A-40CC-85FB-DC39638EF7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30650" y="31173"/>
          <a:ext cx="700521" cy="6789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98961</xdr:colOff>
      <xdr:row>1</xdr:row>
      <xdr:rowOff>63088</xdr:rowOff>
    </xdr:from>
    <xdr:to>
      <xdr:col>12</xdr:col>
      <xdr:colOff>126176</xdr:colOff>
      <xdr:row>5</xdr:row>
      <xdr:rowOff>40409</xdr:rowOff>
    </xdr:to>
    <xdr:sp macro="" textlink="">
      <xdr:nvSpPr>
        <xdr:cNvPr id="11" name="Text Box 1413">
          <a:extLst>
            <a:ext uri="{FF2B5EF4-FFF2-40B4-BE49-F238E27FC236}">
              <a16:creationId xmlns:a16="http://schemas.microsoft.com/office/drawing/2014/main" id="{83D16E31-5E0C-4591-B1BC-844A0B4101E7}"/>
            </a:ext>
          </a:extLst>
        </xdr:cNvPr>
        <xdr:cNvSpPr txBox="1">
          <a:spLocks noChangeArrowheads="1"/>
        </xdr:cNvSpPr>
      </xdr:nvSpPr>
      <xdr:spPr bwMode="auto">
        <a:xfrm>
          <a:off x="5160818" y="580159"/>
          <a:ext cx="1524001" cy="412750"/>
        </a:xfrm>
        <a:prstGeom prst="rect">
          <a:avLst/>
        </a:prstGeom>
        <a:solidFill>
          <a:srgbClr val="00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ctr" upright="1"/>
        <a:lstStyle/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AG CDBE le 05/10</a:t>
          </a:r>
          <a:endParaRPr lang="fr-FR" sz="1000" b="1" i="1" u="none" strike="sng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9</xdr:col>
      <xdr:colOff>34635</xdr:colOff>
      <xdr:row>5</xdr:row>
      <xdr:rowOff>54429</xdr:rowOff>
    </xdr:from>
    <xdr:to>
      <xdr:col>9</xdr:col>
      <xdr:colOff>190499</xdr:colOff>
      <xdr:row>7</xdr:row>
      <xdr:rowOff>207818</xdr:rowOff>
    </xdr:to>
    <xdr:sp macro="" textlink="">
      <xdr:nvSpPr>
        <xdr:cNvPr id="12" name="Line 1414">
          <a:extLst>
            <a:ext uri="{FF2B5EF4-FFF2-40B4-BE49-F238E27FC236}">
              <a16:creationId xmlns:a16="http://schemas.microsoft.com/office/drawing/2014/main" id="{9CD7F986-EDDD-4702-BDC3-FFD955FB4F59}"/>
            </a:ext>
          </a:extLst>
        </xdr:cNvPr>
        <xdr:cNvSpPr>
          <a:spLocks noChangeShapeType="1"/>
        </xdr:cNvSpPr>
      </xdr:nvSpPr>
      <xdr:spPr bwMode="auto">
        <a:xfrm flipH="1">
          <a:off x="5695206" y="1006929"/>
          <a:ext cx="155864" cy="6024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149678</xdr:colOff>
      <xdr:row>2</xdr:row>
      <xdr:rowOff>40821</xdr:rowOff>
    </xdr:from>
    <xdr:to>
      <xdr:col>38</xdr:col>
      <xdr:colOff>285750</xdr:colOff>
      <xdr:row>5</xdr:row>
      <xdr:rowOff>18143</xdr:rowOff>
    </xdr:to>
    <xdr:sp macro="" textlink="">
      <xdr:nvSpPr>
        <xdr:cNvPr id="2" name="Text Box 1413">
          <a:extLst>
            <a:ext uri="{FF2B5EF4-FFF2-40B4-BE49-F238E27FC236}">
              <a16:creationId xmlns:a16="http://schemas.microsoft.com/office/drawing/2014/main" id="{D003D016-7E3D-48F7-9951-41140242EC09}"/>
            </a:ext>
          </a:extLst>
        </xdr:cNvPr>
        <xdr:cNvSpPr txBox="1">
          <a:spLocks noChangeArrowheads="1"/>
        </xdr:cNvSpPr>
      </xdr:nvSpPr>
      <xdr:spPr bwMode="auto">
        <a:xfrm>
          <a:off x="13634357" y="775607"/>
          <a:ext cx="1034143" cy="195036"/>
        </a:xfrm>
        <a:prstGeom prst="rect">
          <a:avLst/>
        </a:prstGeom>
        <a:solidFill>
          <a:srgbClr val="00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ctr" upright="1"/>
        <a:lstStyle/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WE de Pâques</a:t>
          </a:r>
          <a:endParaRPr lang="fr-FR" sz="1000" b="1" i="1" u="none" strike="sng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37</xdr:col>
      <xdr:colOff>244927</xdr:colOff>
      <xdr:row>5</xdr:row>
      <xdr:rowOff>13607</xdr:rowOff>
    </xdr:from>
    <xdr:to>
      <xdr:col>38</xdr:col>
      <xdr:colOff>40819</xdr:colOff>
      <xdr:row>7</xdr:row>
      <xdr:rowOff>217714</xdr:rowOff>
    </xdr:to>
    <xdr:sp macro="" textlink="">
      <xdr:nvSpPr>
        <xdr:cNvPr id="5" name="Line 1414">
          <a:extLst>
            <a:ext uri="{FF2B5EF4-FFF2-40B4-BE49-F238E27FC236}">
              <a16:creationId xmlns:a16="http://schemas.microsoft.com/office/drawing/2014/main" id="{94DCBD78-4217-42B6-8382-9D9DD5B8548F}"/>
            </a:ext>
          </a:extLst>
        </xdr:cNvPr>
        <xdr:cNvSpPr>
          <a:spLocks noChangeShapeType="1"/>
        </xdr:cNvSpPr>
      </xdr:nvSpPr>
      <xdr:spPr bwMode="auto">
        <a:xfrm flipH="1">
          <a:off x="14328320" y="966107"/>
          <a:ext cx="95249" cy="653143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206829</xdr:colOff>
      <xdr:row>2</xdr:row>
      <xdr:rowOff>29935</xdr:rowOff>
    </xdr:from>
    <xdr:to>
      <xdr:col>44</xdr:col>
      <xdr:colOff>43543</xdr:colOff>
      <xdr:row>5</xdr:row>
      <xdr:rowOff>7257</xdr:rowOff>
    </xdr:to>
    <xdr:sp macro="" textlink="">
      <xdr:nvSpPr>
        <xdr:cNvPr id="13" name="Text Box 1413">
          <a:extLst>
            <a:ext uri="{FF2B5EF4-FFF2-40B4-BE49-F238E27FC236}">
              <a16:creationId xmlns:a16="http://schemas.microsoft.com/office/drawing/2014/main" id="{FDD08CCC-10A0-43D9-8B18-4942D9B02B6A}"/>
            </a:ext>
          </a:extLst>
        </xdr:cNvPr>
        <xdr:cNvSpPr txBox="1">
          <a:spLocks noChangeArrowheads="1"/>
        </xdr:cNvSpPr>
      </xdr:nvSpPr>
      <xdr:spPr bwMode="auto">
        <a:xfrm>
          <a:off x="15188293" y="764721"/>
          <a:ext cx="1034143" cy="195036"/>
        </a:xfrm>
        <a:prstGeom prst="rect">
          <a:avLst/>
        </a:prstGeom>
        <a:solidFill>
          <a:srgbClr val="00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ctr" upright="1"/>
        <a:lstStyle/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Fête des Mères</a:t>
          </a:r>
          <a:endParaRPr lang="fr-FR" sz="1000" b="1" i="1" u="none" strike="sng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42</xdr:col>
      <xdr:colOff>136069</xdr:colOff>
      <xdr:row>5</xdr:row>
      <xdr:rowOff>1</xdr:rowOff>
    </xdr:from>
    <xdr:to>
      <xdr:col>42</xdr:col>
      <xdr:colOff>163284</xdr:colOff>
      <xdr:row>7</xdr:row>
      <xdr:rowOff>204107</xdr:rowOff>
    </xdr:to>
    <xdr:sp macro="" textlink="">
      <xdr:nvSpPr>
        <xdr:cNvPr id="14" name="Line 1414">
          <a:extLst>
            <a:ext uri="{FF2B5EF4-FFF2-40B4-BE49-F238E27FC236}">
              <a16:creationId xmlns:a16="http://schemas.microsoft.com/office/drawing/2014/main" id="{B277D88B-4FBB-4207-8006-279312A36673}"/>
            </a:ext>
          </a:extLst>
        </xdr:cNvPr>
        <xdr:cNvSpPr>
          <a:spLocks noChangeShapeType="1"/>
        </xdr:cNvSpPr>
      </xdr:nvSpPr>
      <xdr:spPr bwMode="auto">
        <a:xfrm>
          <a:off x="15716248" y="952501"/>
          <a:ext cx="27215" cy="653142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27213</xdr:colOff>
      <xdr:row>5</xdr:row>
      <xdr:rowOff>122463</xdr:rowOff>
    </xdr:from>
    <xdr:to>
      <xdr:col>48</xdr:col>
      <xdr:colOff>108857</xdr:colOff>
      <xdr:row>7</xdr:row>
      <xdr:rowOff>231320</xdr:rowOff>
    </xdr:to>
    <xdr:sp macro="" textlink="">
      <xdr:nvSpPr>
        <xdr:cNvPr id="16" name="Line 1414">
          <a:extLst>
            <a:ext uri="{FF2B5EF4-FFF2-40B4-BE49-F238E27FC236}">
              <a16:creationId xmlns:a16="http://schemas.microsoft.com/office/drawing/2014/main" id="{5A264C16-E8EE-42EB-8454-2FE00F1EB967}"/>
            </a:ext>
          </a:extLst>
        </xdr:cNvPr>
        <xdr:cNvSpPr>
          <a:spLocks noChangeShapeType="1"/>
        </xdr:cNvSpPr>
      </xdr:nvSpPr>
      <xdr:spPr bwMode="auto">
        <a:xfrm flipH="1">
          <a:off x="16804820" y="1074963"/>
          <a:ext cx="680358" cy="557893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223157</xdr:colOff>
      <xdr:row>2</xdr:row>
      <xdr:rowOff>141513</xdr:rowOff>
    </xdr:from>
    <xdr:to>
      <xdr:col>50</xdr:col>
      <xdr:colOff>59871</xdr:colOff>
      <xdr:row>5</xdr:row>
      <xdr:rowOff>118835</xdr:rowOff>
    </xdr:to>
    <xdr:sp macro="" textlink="">
      <xdr:nvSpPr>
        <xdr:cNvPr id="17" name="Text Box 1413">
          <a:extLst>
            <a:ext uri="{FF2B5EF4-FFF2-40B4-BE49-F238E27FC236}">
              <a16:creationId xmlns:a16="http://schemas.microsoft.com/office/drawing/2014/main" id="{32538D82-BAE7-4E6C-99BF-B7B13941E90E}"/>
            </a:ext>
          </a:extLst>
        </xdr:cNvPr>
        <xdr:cNvSpPr txBox="1">
          <a:spLocks noChangeArrowheads="1"/>
        </xdr:cNvSpPr>
      </xdr:nvSpPr>
      <xdr:spPr bwMode="auto">
        <a:xfrm>
          <a:off x="17000764" y="876299"/>
          <a:ext cx="1034143" cy="195036"/>
        </a:xfrm>
        <a:prstGeom prst="rect">
          <a:avLst/>
        </a:prstGeom>
        <a:solidFill>
          <a:srgbClr val="00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ctr" upright="1"/>
        <a:lstStyle/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Fête des Pères</a:t>
          </a:r>
          <a:endParaRPr lang="fr-FR" sz="1000" b="1" i="1" u="none" strike="sng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207818</xdr:colOff>
      <xdr:row>0</xdr:row>
      <xdr:rowOff>17318</xdr:rowOff>
    </xdr:from>
    <xdr:to>
      <xdr:col>6</xdr:col>
      <xdr:colOff>293544</xdr:colOff>
      <xdr:row>1</xdr:row>
      <xdr:rowOff>179243</xdr:rowOff>
    </xdr:to>
    <xdr:pic>
      <xdr:nvPicPr>
        <xdr:cNvPr id="8" name="Picture 13">
          <a:extLst>
            <a:ext uri="{FF2B5EF4-FFF2-40B4-BE49-F238E27FC236}">
              <a16:creationId xmlns:a16="http://schemas.microsoft.com/office/drawing/2014/main" id="{99513FCE-CC2C-4108-B12E-2383F793B2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0243" y="17318"/>
          <a:ext cx="695326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207818</xdr:colOff>
      <xdr:row>0</xdr:row>
      <xdr:rowOff>17318</xdr:rowOff>
    </xdr:from>
    <xdr:to>
      <xdr:col>6</xdr:col>
      <xdr:colOff>293544</xdr:colOff>
      <xdr:row>1</xdr:row>
      <xdr:rowOff>179243</xdr:rowOff>
    </xdr:to>
    <xdr:pic>
      <xdr:nvPicPr>
        <xdr:cNvPr id="18" name="Picture 13">
          <a:extLst>
            <a:ext uri="{FF2B5EF4-FFF2-40B4-BE49-F238E27FC236}">
              <a16:creationId xmlns:a16="http://schemas.microsoft.com/office/drawing/2014/main" id="{0A4BC139-7F6B-4779-8EE2-750138DB93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0243" y="17318"/>
          <a:ext cx="695326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207818</xdr:colOff>
      <xdr:row>0</xdr:row>
      <xdr:rowOff>17318</xdr:rowOff>
    </xdr:from>
    <xdr:to>
      <xdr:col>6</xdr:col>
      <xdr:colOff>293544</xdr:colOff>
      <xdr:row>1</xdr:row>
      <xdr:rowOff>179243</xdr:rowOff>
    </xdr:to>
    <xdr:pic>
      <xdr:nvPicPr>
        <xdr:cNvPr id="28" name="Picture 13">
          <a:extLst>
            <a:ext uri="{FF2B5EF4-FFF2-40B4-BE49-F238E27FC236}">
              <a16:creationId xmlns:a16="http://schemas.microsoft.com/office/drawing/2014/main" id="{9899E3B2-552C-48D2-82B2-D46866DF0B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0243" y="17318"/>
          <a:ext cx="695326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207818</xdr:colOff>
      <xdr:row>0</xdr:row>
      <xdr:rowOff>17318</xdr:rowOff>
    </xdr:from>
    <xdr:to>
      <xdr:col>6</xdr:col>
      <xdr:colOff>293544</xdr:colOff>
      <xdr:row>1</xdr:row>
      <xdr:rowOff>179243</xdr:rowOff>
    </xdr:to>
    <xdr:pic>
      <xdr:nvPicPr>
        <xdr:cNvPr id="38" name="Picture 13">
          <a:extLst>
            <a:ext uri="{FF2B5EF4-FFF2-40B4-BE49-F238E27FC236}">
              <a16:creationId xmlns:a16="http://schemas.microsoft.com/office/drawing/2014/main" id="{E467BA2C-1A69-4A79-8BA2-192B380E56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0243" y="17318"/>
          <a:ext cx="695326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49</xdr:col>
      <xdr:colOff>146504</xdr:colOff>
      <xdr:row>0</xdr:row>
      <xdr:rowOff>70757</xdr:rowOff>
    </xdr:from>
    <xdr:to>
      <xdr:col>51</xdr:col>
      <xdr:colOff>245012</xdr:colOff>
      <xdr:row>2</xdr:row>
      <xdr:rowOff>80282</xdr:rowOff>
    </xdr:to>
    <xdr:pic>
      <xdr:nvPicPr>
        <xdr:cNvPr id="54" name="Picture 11" descr="lbif_lo">
          <a:extLst>
            <a:ext uri="{FF2B5EF4-FFF2-40B4-BE49-F238E27FC236}">
              <a16:creationId xmlns:a16="http://schemas.microsoft.com/office/drawing/2014/main" id="{20133F0F-88CD-4951-9B92-4E0C967997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48929" y="70757"/>
          <a:ext cx="805089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54429</xdr:colOff>
      <xdr:row>9</xdr:row>
      <xdr:rowOff>190500</xdr:rowOff>
    </xdr:from>
    <xdr:to>
      <xdr:col>9</xdr:col>
      <xdr:colOff>312964</xdr:colOff>
      <xdr:row>75</xdr:row>
      <xdr:rowOff>136072</xdr:rowOff>
    </xdr:to>
    <xdr:sp macro="" textlink="">
      <xdr:nvSpPr>
        <xdr:cNvPr id="55" name="Text Box 1413">
          <a:extLst>
            <a:ext uri="{FF2B5EF4-FFF2-40B4-BE49-F238E27FC236}">
              <a16:creationId xmlns:a16="http://schemas.microsoft.com/office/drawing/2014/main" id="{7F011E7F-7E8E-46AE-A906-11DACDD20F1E}"/>
            </a:ext>
          </a:extLst>
        </xdr:cNvPr>
        <xdr:cNvSpPr txBox="1">
          <a:spLocks noChangeArrowheads="1"/>
        </xdr:cNvSpPr>
      </xdr:nvSpPr>
      <xdr:spPr bwMode="auto">
        <a:xfrm>
          <a:off x="4959804" y="2486025"/>
          <a:ext cx="258535" cy="14833147"/>
        </a:xfrm>
        <a:prstGeom prst="rect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vert="vert270" wrap="square" lIns="27432" tIns="22860" rIns="0" bIns="0" anchor="ctr" upright="1"/>
        <a:lstStyle/>
        <a:p>
          <a:pPr algn="ctr" rtl="0">
            <a:defRPr sz="1000"/>
          </a:pPr>
          <a:r>
            <a:rPr lang="fr-FR" sz="1200" b="1" i="0" u="none" strike="noStrike" baseline="0">
              <a:solidFill>
                <a:schemeClr val="bg1"/>
              </a:solidFill>
              <a:latin typeface="Arial"/>
              <a:cs typeface="Arial"/>
            </a:rPr>
            <a:t>AG LBIF date bloquée     dimanche</a:t>
          </a:r>
        </a:p>
      </xdr:txBody>
    </xdr:sp>
    <xdr:clientData/>
  </xdr:twoCellAnchor>
  <xdr:twoCellAnchor>
    <xdr:from>
      <xdr:col>4</xdr:col>
      <xdr:colOff>207818</xdr:colOff>
      <xdr:row>0</xdr:row>
      <xdr:rowOff>17318</xdr:rowOff>
    </xdr:from>
    <xdr:to>
      <xdr:col>6</xdr:col>
      <xdr:colOff>293544</xdr:colOff>
      <xdr:row>1</xdr:row>
      <xdr:rowOff>179243</xdr:rowOff>
    </xdr:to>
    <xdr:pic>
      <xdr:nvPicPr>
        <xdr:cNvPr id="56" name="Picture 13">
          <a:extLst>
            <a:ext uri="{FF2B5EF4-FFF2-40B4-BE49-F238E27FC236}">
              <a16:creationId xmlns:a16="http://schemas.microsoft.com/office/drawing/2014/main" id="{A86DF76A-E334-48F1-BD2B-78611C3E34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3443" y="17318"/>
          <a:ext cx="809626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45</xdr:col>
      <xdr:colOff>152400</xdr:colOff>
      <xdr:row>0</xdr:row>
      <xdr:rowOff>31173</xdr:rowOff>
    </xdr:from>
    <xdr:to>
      <xdr:col>47</xdr:col>
      <xdr:colOff>254207</xdr:colOff>
      <xdr:row>1</xdr:row>
      <xdr:rowOff>193098</xdr:rowOff>
    </xdr:to>
    <xdr:pic>
      <xdr:nvPicPr>
        <xdr:cNvPr id="57" name="Picture 13">
          <a:extLst>
            <a:ext uri="{FF2B5EF4-FFF2-40B4-BE49-F238E27FC236}">
              <a16:creationId xmlns:a16="http://schemas.microsoft.com/office/drawing/2014/main" id="{2F77E19B-8434-4595-97FE-B40AB6987D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07025" y="31173"/>
          <a:ext cx="825707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98961</xdr:colOff>
      <xdr:row>1</xdr:row>
      <xdr:rowOff>63088</xdr:rowOff>
    </xdr:from>
    <xdr:to>
      <xdr:col>12</xdr:col>
      <xdr:colOff>126176</xdr:colOff>
      <xdr:row>5</xdr:row>
      <xdr:rowOff>40409</xdr:rowOff>
    </xdr:to>
    <xdr:sp macro="" textlink="">
      <xdr:nvSpPr>
        <xdr:cNvPr id="58" name="Text Box 1413">
          <a:extLst>
            <a:ext uri="{FF2B5EF4-FFF2-40B4-BE49-F238E27FC236}">
              <a16:creationId xmlns:a16="http://schemas.microsoft.com/office/drawing/2014/main" id="{82094846-E2B9-4942-8AAB-C931ADF3CA4F}"/>
            </a:ext>
          </a:extLst>
        </xdr:cNvPr>
        <xdr:cNvSpPr txBox="1">
          <a:spLocks noChangeArrowheads="1"/>
        </xdr:cNvSpPr>
      </xdr:nvSpPr>
      <xdr:spPr bwMode="auto">
        <a:xfrm>
          <a:off x="4280436" y="577438"/>
          <a:ext cx="1836965" cy="853621"/>
        </a:xfrm>
        <a:prstGeom prst="rect">
          <a:avLst/>
        </a:prstGeom>
        <a:solidFill>
          <a:srgbClr val="00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ctr" upright="1"/>
        <a:lstStyle/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AG CDBE le 05/10</a:t>
          </a:r>
          <a:endParaRPr lang="fr-FR" sz="1000" b="1" i="1" u="none" strike="sng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9</xdr:col>
      <xdr:colOff>34635</xdr:colOff>
      <xdr:row>5</xdr:row>
      <xdr:rowOff>54429</xdr:rowOff>
    </xdr:from>
    <xdr:to>
      <xdr:col>9</xdr:col>
      <xdr:colOff>190499</xdr:colOff>
      <xdr:row>7</xdr:row>
      <xdr:rowOff>207818</xdr:rowOff>
    </xdr:to>
    <xdr:sp macro="" textlink="">
      <xdr:nvSpPr>
        <xdr:cNvPr id="59" name="Line 1414">
          <a:extLst>
            <a:ext uri="{FF2B5EF4-FFF2-40B4-BE49-F238E27FC236}">
              <a16:creationId xmlns:a16="http://schemas.microsoft.com/office/drawing/2014/main" id="{897161A8-BA8A-4DD7-BF62-44F7471B8FB8}"/>
            </a:ext>
          </a:extLst>
        </xdr:cNvPr>
        <xdr:cNvSpPr>
          <a:spLocks noChangeShapeType="1"/>
        </xdr:cNvSpPr>
      </xdr:nvSpPr>
      <xdr:spPr bwMode="auto">
        <a:xfrm flipH="1">
          <a:off x="4940010" y="1445079"/>
          <a:ext cx="155864" cy="601064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149678</xdr:colOff>
      <xdr:row>2</xdr:row>
      <xdr:rowOff>40821</xdr:rowOff>
    </xdr:from>
    <xdr:to>
      <xdr:col>38</xdr:col>
      <xdr:colOff>285750</xdr:colOff>
      <xdr:row>5</xdr:row>
      <xdr:rowOff>18143</xdr:rowOff>
    </xdr:to>
    <xdr:sp macro="" textlink="">
      <xdr:nvSpPr>
        <xdr:cNvPr id="60" name="Text Box 1413">
          <a:extLst>
            <a:ext uri="{FF2B5EF4-FFF2-40B4-BE49-F238E27FC236}">
              <a16:creationId xmlns:a16="http://schemas.microsoft.com/office/drawing/2014/main" id="{72E1B9AE-7147-4C96-A4E5-43DE6A0DE9F6}"/>
            </a:ext>
          </a:extLst>
        </xdr:cNvPr>
        <xdr:cNvSpPr txBox="1">
          <a:spLocks noChangeArrowheads="1"/>
        </xdr:cNvSpPr>
      </xdr:nvSpPr>
      <xdr:spPr bwMode="auto">
        <a:xfrm>
          <a:off x="14484803" y="774246"/>
          <a:ext cx="1221922" cy="634547"/>
        </a:xfrm>
        <a:prstGeom prst="rect">
          <a:avLst/>
        </a:prstGeom>
        <a:solidFill>
          <a:srgbClr val="00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ctr" upright="1"/>
        <a:lstStyle/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WE de Pâques</a:t>
          </a:r>
          <a:endParaRPr lang="fr-FR" sz="1000" b="1" i="1" u="none" strike="sng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37</xdr:col>
      <xdr:colOff>244927</xdr:colOff>
      <xdr:row>5</xdr:row>
      <xdr:rowOff>13607</xdr:rowOff>
    </xdr:from>
    <xdr:to>
      <xdr:col>38</xdr:col>
      <xdr:colOff>40819</xdr:colOff>
      <xdr:row>7</xdr:row>
      <xdr:rowOff>217714</xdr:rowOff>
    </xdr:to>
    <xdr:sp macro="" textlink="">
      <xdr:nvSpPr>
        <xdr:cNvPr id="61" name="Line 1414">
          <a:extLst>
            <a:ext uri="{FF2B5EF4-FFF2-40B4-BE49-F238E27FC236}">
              <a16:creationId xmlns:a16="http://schemas.microsoft.com/office/drawing/2014/main" id="{2CD25821-2650-45E9-B11E-D45D033BDCF0}"/>
            </a:ext>
          </a:extLst>
        </xdr:cNvPr>
        <xdr:cNvSpPr>
          <a:spLocks noChangeShapeType="1"/>
        </xdr:cNvSpPr>
      </xdr:nvSpPr>
      <xdr:spPr bwMode="auto">
        <a:xfrm flipH="1">
          <a:off x="15303952" y="1404257"/>
          <a:ext cx="157842" cy="651782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206829</xdr:colOff>
      <xdr:row>2</xdr:row>
      <xdr:rowOff>29935</xdr:rowOff>
    </xdr:from>
    <xdr:to>
      <xdr:col>44</xdr:col>
      <xdr:colOff>43543</xdr:colOff>
      <xdr:row>5</xdr:row>
      <xdr:rowOff>7257</xdr:rowOff>
    </xdr:to>
    <xdr:sp macro="" textlink="">
      <xdr:nvSpPr>
        <xdr:cNvPr id="62" name="Text Box 1413">
          <a:extLst>
            <a:ext uri="{FF2B5EF4-FFF2-40B4-BE49-F238E27FC236}">
              <a16:creationId xmlns:a16="http://schemas.microsoft.com/office/drawing/2014/main" id="{7EE488C9-974D-4B82-ACD3-3167C1E0E312}"/>
            </a:ext>
          </a:extLst>
        </xdr:cNvPr>
        <xdr:cNvSpPr txBox="1">
          <a:spLocks noChangeArrowheads="1"/>
        </xdr:cNvSpPr>
      </xdr:nvSpPr>
      <xdr:spPr bwMode="auto">
        <a:xfrm>
          <a:off x="16351704" y="763360"/>
          <a:ext cx="1284514" cy="634547"/>
        </a:xfrm>
        <a:prstGeom prst="rect">
          <a:avLst/>
        </a:prstGeom>
        <a:solidFill>
          <a:srgbClr val="00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ctr" upright="1"/>
        <a:lstStyle/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Fête des Mères</a:t>
          </a:r>
          <a:endParaRPr lang="fr-FR" sz="1000" b="1" i="1" u="none" strike="sng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42</xdr:col>
      <xdr:colOff>136069</xdr:colOff>
      <xdr:row>5</xdr:row>
      <xdr:rowOff>1</xdr:rowOff>
    </xdr:from>
    <xdr:to>
      <xdr:col>42</xdr:col>
      <xdr:colOff>163284</xdr:colOff>
      <xdr:row>7</xdr:row>
      <xdr:rowOff>204107</xdr:rowOff>
    </xdr:to>
    <xdr:sp macro="" textlink="">
      <xdr:nvSpPr>
        <xdr:cNvPr id="63" name="Line 1414">
          <a:extLst>
            <a:ext uri="{FF2B5EF4-FFF2-40B4-BE49-F238E27FC236}">
              <a16:creationId xmlns:a16="http://schemas.microsoft.com/office/drawing/2014/main" id="{72646A06-A2C1-49C9-AA81-7EFD36DAE0AC}"/>
            </a:ext>
          </a:extLst>
        </xdr:cNvPr>
        <xdr:cNvSpPr>
          <a:spLocks noChangeShapeType="1"/>
        </xdr:cNvSpPr>
      </xdr:nvSpPr>
      <xdr:spPr bwMode="auto">
        <a:xfrm>
          <a:off x="17004844" y="1390651"/>
          <a:ext cx="27215" cy="651781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27213</xdr:colOff>
      <xdr:row>5</xdr:row>
      <xdr:rowOff>122463</xdr:rowOff>
    </xdr:from>
    <xdr:to>
      <xdr:col>48</xdr:col>
      <xdr:colOff>108857</xdr:colOff>
      <xdr:row>7</xdr:row>
      <xdr:rowOff>231320</xdr:rowOff>
    </xdr:to>
    <xdr:sp macro="" textlink="">
      <xdr:nvSpPr>
        <xdr:cNvPr id="64" name="Line 1414">
          <a:extLst>
            <a:ext uri="{FF2B5EF4-FFF2-40B4-BE49-F238E27FC236}">
              <a16:creationId xmlns:a16="http://schemas.microsoft.com/office/drawing/2014/main" id="{E2DA0C39-F2AA-4D7E-A3AC-2413F994FB29}"/>
            </a:ext>
          </a:extLst>
        </xdr:cNvPr>
        <xdr:cNvSpPr>
          <a:spLocks noChangeShapeType="1"/>
        </xdr:cNvSpPr>
      </xdr:nvSpPr>
      <xdr:spPr bwMode="auto">
        <a:xfrm flipH="1">
          <a:off x="18343788" y="1513113"/>
          <a:ext cx="805544" cy="556532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223157</xdr:colOff>
      <xdr:row>2</xdr:row>
      <xdr:rowOff>141513</xdr:rowOff>
    </xdr:from>
    <xdr:to>
      <xdr:col>50</xdr:col>
      <xdr:colOff>59871</xdr:colOff>
      <xdr:row>5</xdr:row>
      <xdr:rowOff>118835</xdr:rowOff>
    </xdr:to>
    <xdr:sp macro="" textlink="">
      <xdr:nvSpPr>
        <xdr:cNvPr id="65" name="Text Box 1413">
          <a:extLst>
            <a:ext uri="{FF2B5EF4-FFF2-40B4-BE49-F238E27FC236}">
              <a16:creationId xmlns:a16="http://schemas.microsoft.com/office/drawing/2014/main" id="{C1CC15B9-69BD-4772-BA33-123A982344E1}"/>
            </a:ext>
          </a:extLst>
        </xdr:cNvPr>
        <xdr:cNvSpPr txBox="1">
          <a:spLocks noChangeArrowheads="1"/>
        </xdr:cNvSpPr>
      </xdr:nvSpPr>
      <xdr:spPr bwMode="auto">
        <a:xfrm>
          <a:off x="18539732" y="874938"/>
          <a:ext cx="1284514" cy="634547"/>
        </a:xfrm>
        <a:prstGeom prst="rect">
          <a:avLst/>
        </a:prstGeom>
        <a:solidFill>
          <a:srgbClr val="00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ctr" upright="1"/>
        <a:lstStyle/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Fête des Pères</a:t>
          </a:r>
          <a:endParaRPr lang="fr-FR" sz="1000" b="1" i="1" u="none" strike="sng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 editAs="oneCell">
    <xdr:from>
      <xdr:col>49</xdr:col>
      <xdr:colOff>146504</xdr:colOff>
      <xdr:row>0</xdr:row>
      <xdr:rowOff>70757</xdr:rowOff>
    </xdr:from>
    <xdr:to>
      <xdr:col>51</xdr:col>
      <xdr:colOff>227693</xdr:colOff>
      <xdr:row>2</xdr:row>
      <xdr:rowOff>80282</xdr:rowOff>
    </xdr:to>
    <xdr:pic>
      <xdr:nvPicPr>
        <xdr:cNvPr id="2" name="Picture 11" descr="lbif_lo">
          <a:extLst>
            <a:ext uri="{FF2B5EF4-FFF2-40B4-BE49-F238E27FC236}">
              <a16:creationId xmlns:a16="http://schemas.microsoft.com/office/drawing/2014/main" id="{4E990D31-4679-417E-A634-D4C769A5FF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48929" y="70757"/>
          <a:ext cx="805089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54429</xdr:colOff>
      <xdr:row>9</xdr:row>
      <xdr:rowOff>190500</xdr:rowOff>
    </xdr:from>
    <xdr:to>
      <xdr:col>9</xdr:col>
      <xdr:colOff>312964</xdr:colOff>
      <xdr:row>75</xdr:row>
      <xdr:rowOff>136072</xdr:rowOff>
    </xdr:to>
    <xdr:sp macro="" textlink="">
      <xdr:nvSpPr>
        <xdr:cNvPr id="3" name="Text Box 1413">
          <a:extLst>
            <a:ext uri="{FF2B5EF4-FFF2-40B4-BE49-F238E27FC236}">
              <a16:creationId xmlns:a16="http://schemas.microsoft.com/office/drawing/2014/main" id="{4EA8A739-0780-4872-BDFB-8D556B32F100}"/>
            </a:ext>
          </a:extLst>
        </xdr:cNvPr>
        <xdr:cNvSpPr txBox="1">
          <a:spLocks noChangeArrowheads="1"/>
        </xdr:cNvSpPr>
      </xdr:nvSpPr>
      <xdr:spPr bwMode="auto">
        <a:xfrm>
          <a:off x="4959804" y="2486025"/>
          <a:ext cx="258535" cy="14833147"/>
        </a:xfrm>
        <a:prstGeom prst="rect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vert="vert270" wrap="square" lIns="27432" tIns="22860" rIns="0" bIns="0" anchor="ctr" upright="1"/>
        <a:lstStyle/>
        <a:p>
          <a:pPr algn="ctr" rtl="0">
            <a:defRPr sz="1000"/>
          </a:pPr>
          <a:r>
            <a:rPr lang="fr-FR" sz="1200" b="1" i="0" u="none" strike="noStrike" baseline="0">
              <a:solidFill>
                <a:schemeClr val="bg1"/>
              </a:solidFill>
              <a:latin typeface="Arial"/>
              <a:cs typeface="Arial"/>
            </a:rPr>
            <a:t>AG LBIF date bloquée     dimanche</a:t>
          </a:r>
        </a:p>
      </xdr:txBody>
    </xdr:sp>
    <xdr:clientData/>
  </xdr:twoCellAnchor>
  <xdr:twoCellAnchor>
    <xdr:from>
      <xdr:col>4</xdr:col>
      <xdr:colOff>207818</xdr:colOff>
      <xdr:row>0</xdr:row>
      <xdr:rowOff>17318</xdr:rowOff>
    </xdr:from>
    <xdr:to>
      <xdr:col>6</xdr:col>
      <xdr:colOff>293544</xdr:colOff>
      <xdr:row>1</xdr:row>
      <xdr:rowOff>179243</xdr:rowOff>
    </xdr:to>
    <xdr:pic>
      <xdr:nvPicPr>
        <xdr:cNvPr id="4" name="Picture 13">
          <a:extLst>
            <a:ext uri="{FF2B5EF4-FFF2-40B4-BE49-F238E27FC236}">
              <a16:creationId xmlns:a16="http://schemas.microsoft.com/office/drawing/2014/main" id="{0EFFD598-41D5-4C14-A4F4-A62471E1A3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3443" y="17318"/>
          <a:ext cx="809626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45</xdr:col>
      <xdr:colOff>152400</xdr:colOff>
      <xdr:row>0</xdr:row>
      <xdr:rowOff>31173</xdr:rowOff>
    </xdr:from>
    <xdr:to>
      <xdr:col>47</xdr:col>
      <xdr:colOff>254207</xdr:colOff>
      <xdr:row>1</xdr:row>
      <xdr:rowOff>193098</xdr:rowOff>
    </xdr:to>
    <xdr:pic>
      <xdr:nvPicPr>
        <xdr:cNvPr id="5" name="Picture 13">
          <a:extLst>
            <a:ext uri="{FF2B5EF4-FFF2-40B4-BE49-F238E27FC236}">
              <a16:creationId xmlns:a16="http://schemas.microsoft.com/office/drawing/2014/main" id="{4ADF931A-9679-4B20-BE11-DB6AF3820A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07025" y="31173"/>
          <a:ext cx="825707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98961</xdr:colOff>
      <xdr:row>1</xdr:row>
      <xdr:rowOff>63088</xdr:rowOff>
    </xdr:from>
    <xdr:to>
      <xdr:col>12</xdr:col>
      <xdr:colOff>126176</xdr:colOff>
      <xdr:row>5</xdr:row>
      <xdr:rowOff>40409</xdr:rowOff>
    </xdr:to>
    <xdr:sp macro="" textlink="">
      <xdr:nvSpPr>
        <xdr:cNvPr id="6" name="Text Box 1413">
          <a:extLst>
            <a:ext uri="{FF2B5EF4-FFF2-40B4-BE49-F238E27FC236}">
              <a16:creationId xmlns:a16="http://schemas.microsoft.com/office/drawing/2014/main" id="{5A83E2D3-7078-4C8F-B942-A3798B4789AE}"/>
            </a:ext>
          </a:extLst>
        </xdr:cNvPr>
        <xdr:cNvSpPr txBox="1">
          <a:spLocks noChangeArrowheads="1"/>
        </xdr:cNvSpPr>
      </xdr:nvSpPr>
      <xdr:spPr bwMode="auto">
        <a:xfrm>
          <a:off x="4280436" y="577438"/>
          <a:ext cx="1836965" cy="853621"/>
        </a:xfrm>
        <a:prstGeom prst="rect">
          <a:avLst/>
        </a:prstGeom>
        <a:solidFill>
          <a:srgbClr val="00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ctr" upright="1"/>
        <a:lstStyle/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AG CDBE le 05/10</a:t>
          </a:r>
          <a:endParaRPr lang="fr-FR" sz="1000" b="1" i="1" u="none" strike="sng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9</xdr:col>
      <xdr:colOff>34635</xdr:colOff>
      <xdr:row>5</xdr:row>
      <xdr:rowOff>54429</xdr:rowOff>
    </xdr:from>
    <xdr:to>
      <xdr:col>9</xdr:col>
      <xdr:colOff>190499</xdr:colOff>
      <xdr:row>7</xdr:row>
      <xdr:rowOff>207818</xdr:rowOff>
    </xdr:to>
    <xdr:sp macro="" textlink="">
      <xdr:nvSpPr>
        <xdr:cNvPr id="7" name="Line 1414">
          <a:extLst>
            <a:ext uri="{FF2B5EF4-FFF2-40B4-BE49-F238E27FC236}">
              <a16:creationId xmlns:a16="http://schemas.microsoft.com/office/drawing/2014/main" id="{BFAA4C97-C7C5-492D-84EF-46A1EC7B5688}"/>
            </a:ext>
          </a:extLst>
        </xdr:cNvPr>
        <xdr:cNvSpPr>
          <a:spLocks noChangeShapeType="1"/>
        </xdr:cNvSpPr>
      </xdr:nvSpPr>
      <xdr:spPr bwMode="auto">
        <a:xfrm flipH="1">
          <a:off x="4940010" y="1445079"/>
          <a:ext cx="155864" cy="601064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149678</xdr:colOff>
      <xdr:row>2</xdr:row>
      <xdr:rowOff>40821</xdr:rowOff>
    </xdr:from>
    <xdr:to>
      <xdr:col>38</xdr:col>
      <xdr:colOff>285750</xdr:colOff>
      <xdr:row>5</xdr:row>
      <xdr:rowOff>18143</xdr:rowOff>
    </xdr:to>
    <xdr:sp macro="" textlink="">
      <xdr:nvSpPr>
        <xdr:cNvPr id="9" name="Text Box 1413">
          <a:extLst>
            <a:ext uri="{FF2B5EF4-FFF2-40B4-BE49-F238E27FC236}">
              <a16:creationId xmlns:a16="http://schemas.microsoft.com/office/drawing/2014/main" id="{5911C966-AADD-455D-88A3-53884B768D96}"/>
            </a:ext>
          </a:extLst>
        </xdr:cNvPr>
        <xdr:cNvSpPr txBox="1">
          <a:spLocks noChangeArrowheads="1"/>
        </xdr:cNvSpPr>
      </xdr:nvSpPr>
      <xdr:spPr bwMode="auto">
        <a:xfrm>
          <a:off x="14484803" y="774246"/>
          <a:ext cx="1221922" cy="634547"/>
        </a:xfrm>
        <a:prstGeom prst="rect">
          <a:avLst/>
        </a:prstGeom>
        <a:solidFill>
          <a:srgbClr val="00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ctr" upright="1"/>
        <a:lstStyle/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WE de Pâques</a:t>
          </a:r>
          <a:endParaRPr lang="fr-FR" sz="1000" b="1" i="1" u="none" strike="sng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37</xdr:col>
      <xdr:colOff>244927</xdr:colOff>
      <xdr:row>5</xdr:row>
      <xdr:rowOff>13607</xdr:rowOff>
    </xdr:from>
    <xdr:to>
      <xdr:col>38</xdr:col>
      <xdr:colOff>40819</xdr:colOff>
      <xdr:row>7</xdr:row>
      <xdr:rowOff>217714</xdr:rowOff>
    </xdr:to>
    <xdr:sp macro="" textlink="">
      <xdr:nvSpPr>
        <xdr:cNvPr id="10" name="Line 1414">
          <a:extLst>
            <a:ext uri="{FF2B5EF4-FFF2-40B4-BE49-F238E27FC236}">
              <a16:creationId xmlns:a16="http://schemas.microsoft.com/office/drawing/2014/main" id="{EA1A4FC8-3FEF-415F-9F68-28404AFE0196}"/>
            </a:ext>
          </a:extLst>
        </xdr:cNvPr>
        <xdr:cNvSpPr>
          <a:spLocks noChangeShapeType="1"/>
        </xdr:cNvSpPr>
      </xdr:nvSpPr>
      <xdr:spPr bwMode="auto">
        <a:xfrm flipH="1">
          <a:off x="15303952" y="1404257"/>
          <a:ext cx="157842" cy="651782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206829</xdr:colOff>
      <xdr:row>2</xdr:row>
      <xdr:rowOff>29935</xdr:rowOff>
    </xdr:from>
    <xdr:to>
      <xdr:col>44</xdr:col>
      <xdr:colOff>43543</xdr:colOff>
      <xdr:row>5</xdr:row>
      <xdr:rowOff>7257</xdr:rowOff>
    </xdr:to>
    <xdr:sp macro="" textlink="">
      <xdr:nvSpPr>
        <xdr:cNvPr id="11" name="Text Box 1413">
          <a:extLst>
            <a:ext uri="{FF2B5EF4-FFF2-40B4-BE49-F238E27FC236}">
              <a16:creationId xmlns:a16="http://schemas.microsoft.com/office/drawing/2014/main" id="{94B0F979-0389-4DF3-9A03-531E15A8F550}"/>
            </a:ext>
          </a:extLst>
        </xdr:cNvPr>
        <xdr:cNvSpPr txBox="1">
          <a:spLocks noChangeArrowheads="1"/>
        </xdr:cNvSpPr>
      </xdr:nvSpPr>
      <xdr:spPr bwMode="auto">
        <a:xfrm>
          <a:off x="16351704" y="763360"/>
          <a:ext cx="1284514" cy="634547"/>
        </a:xfrm>
        <a:prstGeom prst="rect">
          <a:avLst/>
        </a:prstGeom>
        <a:solidFill>
          <a:srgbClr val="00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ctr" upright="1"/>
        <a:lstStyle/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Fête des Mères</a:t>
          </a:r>
          <a:endParaRPr lang="fr-FR" sz="1000" b="1" i="1" u="none" strike="sng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42</xdr:col>
      <xdr:colOff>136069</xdr:colOff>
      <xdr:row>5</xdr:row>
      <xdr:rowOff>1</xdr:rowOff>
    </xdr:from>
    <xdr:to>
      <xdr:col>42</xdr:col>
      <xdr:colOff>163284</xdr:colOff>
      <xdr:row>7</xdr:row>
      <xdr:rowOff>204107</xdr:rowOff>
    </xdr:to>
    <xdr:sp macro="" textlink="">
      <xdr:nvSpPr>
        <xdr:cNvPr id="12" name="Line 1414">
          <a:extLst>
            <a:ext uri="{FF2B5EF4-FFF2-40B4-BE49-F238E27FC236}">
              <a16:creationId xmlns:a16="http://schemas.microsoft.com/office/drawing/2014/main" id="{EB0B3566-0DBE-4362-BEDC-23D8619D416D}"/>
            </a:ext>
          </a:extLst>
        </xdr:cNvPr>
        <xdr:cNvSpPr>
          <a:spLocks noChangeShapeType="1"/>
        </xdr:cNvSpPr>
      </xdr:nvSpPr>
      <xdr:spPr bwMode="auto">
        <a:xfrm>
          <a:off x="17004844" y="1390651"/>
          <a:ext cx="27215" cy="651781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27213</xdr:colOff>
      <xdr:row>5</xdr:row>
      <xdr:rowOff>122463</xdr:rowOff>
    </xdr:from>
    <xdr:to>
      <xdr:col>48</xdr:col>
      <xdr:colOff>108857</xdr:colOff>
      <xdr:row>7</xdr:row>
      <xdr:rowOff>231320</xdr:rowOff>
    </xdr:to>
    <xdr:sp macro="" textlink="">
      <xdr:nvSpPr>
        <xdr:cNvPr id="13" name="Line 1414">
          <a:extLst>
            <a:ext uri="{FF2B5EF4-FFF2-40B4-BE49-F238E27FC236}">
              <a16:creationId xmlns:a16="http://schemas.microsoft.com/office/drawing/2014/main" id="{AAE702A8-B19C-4A98-B146-897BB2A2A940}"/>
            </a:ext>
          </a:extLst>
        </xdr:cNvPr>
        <xdr:cNvSpPr>
          <a:spLocks noChangeShapeType="1"/>
        </xdr:cNvSpPr>
      </xdr:nvSpPr>
      <xdr:spPr bwMode="auto">
        <a:xfrm flipH="1">
          <a:off x="18343788" y="1513113"/>
          <a:ext cx="805544" cy="556532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223157</xdr:colOff>
      <xdr:row>2</xdr:row>
      <xdr:rowOff>141513</xdr:rowOff>
    </xdr:from>
    <xdr:to>
      <xdr:col>50</xdr:col>
      <xdr:colOff>59871</xdr:colOff>
      <xdr:row>5</xdr:row>
      <xdr:rowOff>118835</xdr:rowOff>
    </xdr:to>
    <xdr:sp macro="" textlink="">
      <xdr:nvSpPr>
        <xdr:cNvPr id="14" name="Text Box 1413">
          <a:extLst>
            <a:ext uri="{FF2B5EF4-FFF2-40B4-BE49-F238E27FC236}">
              <a16:creationId xmlns:a16="http://schemas.microsoft.com/office/drawing/2014/main" id="{6B243FC2-18BB-47E0-A4FE-D79E19370FB7}"/>
            </a:ext>
          </a:extLst>
        </xdr:cNvPr>
        <xdr:cNvSpPr txBox="1">
          <a:spLocks noChangeArrowheads="1"/>
        </xdr:cNvSpPr>
      </xdr:nvSpPr>
      <xdr:spPr bwMode="auto">
        <a:xfrm>
          <a:off x="18539732" y="874938"/>
          <a:ext cx="1284514" cy="634547"/>
        </a:xfrm>
        <a:prstGeom prst="rect">
          <a:avLst/>
        </a:prstGeom>
        <a:solidFill>
          <a:srgbClr val="00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ctr" upright="1"/>
        <a:lstStyle/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Fête des Pères</a:t>
          </a:r>
          <a:endParaRPr lang="fr-FR" sz="1000" b="1" i="1" u="none" strike="sng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 editAs="oneCell">
    <xdr:from>
      <xdr:col>49</xdr:col>
      <xdr:colOff>146504</xdr:colOff>
      <xdr:row>0</xdr:row>
      <xdr:rowOff>70757</xdr:rowOff>
    </xdr:from>
    <xdr:to>
      <xdr:col>51</xdr:col>
      <xdr:colOff>227693</xdr:colOff>
      <xdr:row>2</xdr:row>
      <xdr:rowOff>80282</xdr:rowOff>
    </xdr:to>
    <xdr:pic>
      <xdr:nvPicPr>
        <xdr:cNvPr id="15" name="Picture 11" descr="lbif_lo">
          <a:extLst>
            <a:ext uri="{FF2B5EF4-FFF2-40B4-BE49-F238E27FC236}">
              <a16:creationId xmlns:a16="http://schemas.microsoft.com/office/drawing/2014/main" id="{16DE7A2A-0785-44DA-B482-7740B3D266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48929" y="70757"/>
          <a:ext cx="805089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54429</xdr:colOff>
      <xdr:row>9</xdr:row>
      <xdr:rowOff>190500</xdr:rowOff>
    </xdr:from>
    <xdr:to>
      <xdr:col>9</xdr:col>
      <xdr:colOff>312964</xdr:colOff>
      <xdr:row>75</xdr:row>
      <xdr:rowOff>136072</xdr:rowOff>
    </xdr:to>
    <xdr:sp macro="" textlink="">
      <xdr:nvSpPr>
        <xdr:cNvPr id="16" name="Text Box 1413">
          <a:extLst>
            <a:ext uri="{FF2B5EF4-FFF2-40B4-BE49-F238E27FC236}">
              <a16:creationId xmlns:a16="http://schemas.microsoft.com/office/drawing/2014/main" id="{EEF5418C-0D46-4D4F-90A5-5C9C849B8DE4}"/>
            </a:ext>
          </a:extLst>
        </xdr:cNvPr>
        <xdr:cNvSpPr txBox="1">
          <a:spLocks noChangeArrowheads="1"/>
        </xdr:cNvSpPr>
      </xdr:nvSpPr>
      <xdr:spPr bwMode="auto">
        <a:xfrm>
          <a:off x="4959804" y="2486025"/>
          <a:ext cx="258535" cy="14833147"/>
        </a:xfrm>
        <a:prstGeom prst="rect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vert="vert270" wrap="square" lIns="27432" tIns="22860" rIns="0" bIns="0" anchor="ctr" upright="1"/>
        <a:lstStyle/>
        <a:p>
          <a:pPr algn="ctr" rtl="0">
            <a:defRPr sz="1000"/>
          </a:pPr>
          <a:r>
            <a:rPr lang="fr-FR" sz="1200" b="1" i="0" u="none" strike="noStrike" baseline="0">
              <a:solidFill>
                <a:schemeClr val="bg1"/>
              </a:solidFill>
              <a:latin typeface="Arial"/>
              <a:cs typeface="Arial"/>
            </a:rPr>
            <a:t>AG LBIF date bloquée     dimanche</a:t>
          </a:r>
        </a:p>
      </xdr:txBody>
    </xdr:sp>
    <xdr:clientData/>
  </xdr:twoCellAnchor>
  <xdr:twoCellAnchor>
    <xdr:from>
      <xdr:col>4</xdr:col>
      <xdr:colOff>207818</xdr:colOff>
      <xdr:row>0</xdr:row>
      <xdr:rowOff>17318</xdr:rowOff>
    </xdr:from>
    <xdr:to>
      <xdr:col>6</xdr:col>
      <xdr:colOff>293544</xdr:colOff>
      <xdr:row>1</xdr:row>
      <xdr:rowOff>179243</xdr:rowOff>
    </xdr:to>
    <xdr:pic>
      <xdr:nvPicPr>
        <xdr:cNvPr id="17" name="Picture 13">
          <a:extLst>
            <a:ext uri="{FF2B5EF4-FFF2-40B4-BE49-F238E27FC236}">
              <a16:creationId xmlns:a16="http://schemas.microsoft.com/office/drawing/2014/main" id="{872DF69E-1195-416E-A656-8F3252662E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3443" y="17318"/>
          <a:ext cx="809626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45</xdr:col>
      <xdr:colOff>152400</xdr:colOff>
      <xdr:row>0</xdr:row>
      <xdr:rowOff>31173</xdr:rowOff>
    </xdr:from>
    <xdr:to>
      <xdr:col>47</xdr:col>
      <xdr:colOff>254207</xdr:colOff>
      <xdr:row>1</xdr:row>
      <xdr:rowOff>193098</xdr:rowOff>
    </xdr:to>
    <xdr:pic>
      <xdr:nvPicPr>
        <xdr:cNvPr id="19" name="Picture 13">
          <a:extLst>
            <a:ext uri="{FF2B5EF4-FFF2-40B4-BE49-F238E27FC236}">
              <a16:creationId xmlns:a16="http://schemas.microsoft.com/office/drawing/2014/main" id="{238E4B89-5448-4367-91E7-2DB9962FC5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07025" y="31173"/>
          <a:ext cx="825707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98961</xdr:colOff>
      <xdr:row>1</xdr:row>
      <xdr:rowOff>63088</xdr:rowOff>
    </xdr:from>
    <xdr:to>
      <xdr:col>12</xdr:col>
      <xdr:colOff>126176</xdr:colOff>
      <xdr:row>5</xdr:row>
      <xdr:rowOff>40409</xdr:rowOff>
    </xdr:to>
    <xdr:sp macro="" textlink="">
      <xdr:nvSpPr>
        <xdr:cNvPr id="20" name="Text Box 1413">
          <a:extLst>
            <a:ext uri="{FF2B5EF4-FFF2-40B4-BE49-F238E27FC236}">
              <a16:creationId xmlns:a16="http://schemas.microsoft.com/office/drawing/2014/main" id="{565BF7D4-1B35-4282-A9E1-F8BADBF123E6}"/>
            </a:ext>
          </a:extLst>
        </xdr:cNvPr>
        <xdr:cNvSpPr txBox="1">
          <a:spLocks noChangeArrowheads="1"/>
        </xdr:cNvSpPr>
      </xdr:nvSpPr>
      <xdr:spPr bwMode="auto">
        <a:xfrm>
          <a:off x="4280436" y="577438"/>
          <a:ext cx="1836965" cy="853621"/>
        </a:xfrm>
        <a:prstGeom prst="rect">
          <a:avLst/>
        </a:prstGeom>
        <a:solidFill>
          <a:srgbClr val="00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ctr" upright="1"/>
        <a:lstStyle/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AG CDBE le 05/10</a:t>
          </a:r>
          <a:endParaRPr lang="fr-FR" sz="1000" b="1" i="1" u="none" strike="sng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9</xdr:col>
      <xdr:colOff>34635</xdr:colOff>
      <xdr:row>5</xdr:row>
      <xdr:rowOff>54429</xdr:rowOff>
    </xdr:from>
    <xdr:to>
      <xdr:col>9</xdr:col>
      <xdr:colOff>190499</xdr:colOff>
      <xdr:row>7</xdr:row>
      <xdr:rowOff>207818</xdr:rowOff>
    </xdr:to>
    <xdr:sp macro="" textlink="">
      <xdr:nvSpPr>
        <xdr:cNvPr id="21" name="Line 1414">
          <a:extLst>
            <a:ext uri="{FF2B5EF4-FFF2-40B4-BE49-F238E27FC236}">
              <a16:creationId xmlns:a16="http://schemas.microsoft.com/office/drawing/2014/main" id="{2E431518-974F-4765-B43D-2F4E17771D24}"/>
            </a:ext>
          </a:extLst>
        </xdr:cNvPr>
        <xdr:cNvSpPr>
          <a:spLocks noChangeShapeType="1"/>
        </xdr:cNvSpPr>
      </xdr:nvSpPr>
      <xdr:spPr bwMode="auto">
        <a:xfrm flipH="1">
          <a:off x="4940010" y="1445079"/>
          <a:ext cx="155864" cy="601064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149678</xdr:colOff>
      <xdr:row>2</xdr:row>
      <xdr:rowOff>40821</xdr:rowOff>
    </xdr:from>
    <xdr:to>
      <xdr:col>38</xdr:col>
      <xdr:colOff>285750</xdr:colOff>
      <xdr:row>5</xdr:row>
      <xdr:rowOff>18143</xdr:rowOff>
    </xdr:to>
    <xdr:sp macro="" textlink="">
      <xdr:nvSpPr>
        <xdr:cNvPr id="22" name="Text Box 1413">
          <a:extLst>
            <a:ext uri="{FF2B5EF4-FFF2-40B4-BE49-F238E27FC236}">
              <a16:creationId xmlns:a16="http://schemas.microsoft.com/office/drawing/2014/main" id="{CF0BD9D4-3971-4EC4-B3CF-DDF4FD0D19A3}"/>
            </a:ext>
          </a:extLst>
        </xdr:cNvPr>
        <xdr:cNvSpPr txBox="1">
          <a:spLocks noChangeArrowheads="1"/>
        </xdr:cNvSpPr>
      </xdr:nvSpPr>
      <xdr:spPr bwMode="auto">
        <a:xfrm>
          <a:off x="14484803" y="774246"/>
          <a:ext cx="1221922" cy="634547"/>
        </a:xfrm>
        <a:prstGeom prst="rect">
          <a:avLst/>
        </a:prstGeom>
        <a:solidFill>
          <a:srgbClr val="00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ctr" upright="1"/>
        <a:lstStyle/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WE de Pâques</a:t>
          </a:r>
          <a:endParaRPr lang="fr-FR" sz="1000" b="1" i="1" u="none" strike="sng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37</xdr:col>
      <xdr:colOff>244927</xdr:colOff>
      <xdr:row>5</xdr:row>
      <xdr:rowOff>13607</xdr:rowOff>
    </xdr:from>
    <xdr:to>
      <xdr:col>38</xdr:col>
      <xdr:colOff>40819</xdr:colOff>
      <xdr:row>7</xdr:row>
      <xdr:rowOff>217714</xdr:rowOff>
    </xdr:to>
    <xdr:sp macro="" textlink="">
      <xdr:nvSpPr>
        <xdr:cNvPr id="23" name="Line 1414">
          <a:extLst>
            <a:ext uri="{FF2B5EF4-FFF2-40B4-BE49-F238E27FC236}">
              <a16:creationId xmlns:a16="http://schemas.microsoft.com/office/drawing/2014/main" id="{EB7E5BE9-8A1E-441C-8EE8-DFD842144074}"/>
            </a:ext>
          </a:extLst>
        </xdr:cNvPr>
        <xdr:cNvSpPr>
          <a:spLocks noChangeShapeType="1"/>
        </xdr:cNvSpPr>
      </xdr:nvSpPr>
      <xdr:spPr bwMode="auto">
        <a:xfrm flipH="1">
          <a:off x="15303952" y="1404257"/>
          <a:ext cx="157842" cy="651782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206829</xdr:colOff>
      <xdr:row>2</xdr:row>
      <xdr:rowOff>29935</xdr:rowOff>
    </xdr:from>
    <xdr:to>
      <xdr:col>44</xdr:col>
      <xdr:colOff>43543</xdr:colOff>
      <xdr:row>5</xdr:row>
      <xdr:rowOff>7257</xdr:rowOff>
    </xdr:to>
    <xdr:sp macro="" textlink="">
      <xdr:nvSpPr>
        <xdr:cNvPr id="24" name="Text Box 1413">
          <a:extLst>
            <a:ext uri="{FF2B5EF4-FFF2-40B4-BE49-F238E27FC236}">
              <a16:creationId xmlns:a16="http://schemas.microsoft.com/office/drawing/2014/main" id="{3442394C-DD64-4910-8DDF-843258A8EA4B}"/>
            </a:ext>
          </a:extLst>
        </xdr:cNvPr>
        <xdr:cNvSpPr txBox="1">
          <a:spLocks noChangeArrowheads="1"/>
        </xdr:cNvSpPr>
      </xdr:nvSpPr>
      <xdr:spPr bwMode="auto">
        <a:xfrm>
          <a:off x="16351704" y="763360"/>
          <a:ext cx="1284514" cy="634547"/>
        </a:xfrm>
        <a:prstGeom prst="rect">
          <a:avLst/>
        </a:prstGeom>
        <a:solidFill>
          <a:srgbClr val="00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ctr" upright="1"/>
        <a:lstStyle/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Fête des Mères</a:t>
          </a:r>
          <a:endParaRPr lang="fr-FR" sz="1000" b="1" i="1" u="none" strike="sng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42</xdr:col>
      <xdr:colOff>136069</xdr:colOff>
      <xdr:row>5</xdr:row>
      <xdr:rowOff>1</xdr:rowOff>
    </xdr:from>
    <xdr:to>
      <xdr:col>42</xdr:col>
      <xdr:colOff>163284</xdr:colOff>
      <xdr:row>7</xdr:row>
      <xdr:rowOff>204107</xdr:rowOff>
    </xdr:to>
    <xdr:sp macro="" textlink="">
      <xdr:nvSpPr>
        <xdr:cNvPr id="25" name="Line 1414">
          <a:extLst>
            <a:ext uri="{FF2B5EF4-FFF2-40B4-BE49-F238E27FC236}">
              <a16:creationId xmlns:a16="http://schemas.microsoft.com/office/drawing/2014/main" id="{D442BEC8-B290-4827-BE52-16E948D85AAF}"/>
            </a:ext>
          </a:extLst>
        </xdr:cNvPr>
        <xdr:cNvSpPr>
          <a:spLocks noChangeShapeType="1"/>
        </xdr:cNvSpPr>
      </xdr:nvSpPr>
      <xdr:spPr bwMode="auto">
        <a:xfrm>
          <a:off x="17004844" y="1390651"/>
          <a:ext cx="27215" cy="651781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27213</xdr:colOff>
      <xdr:row>5</xdr:row>
      <xdr:rowOff>122463</xdr:rowOff>
    </xdr:from>
    <xdr:to>
      <xdr:col>48</xdr:col>
      <xdr:colOff>108857</xdr:colOff>
      <xdr:row>7</xdr:row>
      <xdr:rowOff>231320</xdr:rowOff>
    </xdr:to>
    <xdr:sp macro="" textlink="">
      <xdr:nvSpPr>
        <xdr:cNvPr id="26" name="Line 1414">
          <a:extLst>
            <a:ext uri="{FF2B5EF4-FFF2-40B4-BE49-F238E27FC236}">
              <a16:creationId xmlns:a16="http://schemas.microsoft.com/office/drawing/2014/main" id="{617C2328-23D6-400E-A840-2B4506365D2B}"/>
            </a:ext>
          </a:extLst>
        </xdr:cNvPr>
        <xdr:cNvSpPr>
          <a:spLocks noChangeShapeType="1"/>
        </xdr:cNvSpPr>
      </xdr:nvSpPr>
      <xdr:spPr bwMode="auto">
        <a:xfrm flipH="1">
          <a:off x="18343788" y="1513113"/>
          <a:ext cx="805544" cy="556532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223157</xdr:colOff>
      <xdr:row>2</xdr:row>
      <xdr:rowOff>141513</xdr:rowOff>
    </xdr:from>
    <xdr:to>
      <xdr:col>50</xdr:col>
      <xdr:colOff>59871</xdr:colOff>
      <xdr:row>5</xdr:row>
      <xdr:rowOff>118835</xdr:rowOff>
    </xdr:to>
    <xdr:sp macro="" textlink="">
      <xdr:nvSpPr>
        <xdr:cNvPr id="27" name="Text Box 1413">
          <a:extLst>
            <a:ext uri="{FF2B5EF4-FFF2-40B4-BE49-F238E27FC236}">
              <a16:creationId xmlns:a16="http://schemas.microsoft.com/office/drawing/2014/main" id="{552D993B-AAFD-4D93-A3AA-930CE6844451}"/>
            </a:ext>
          </a:extLst>
        </xdr:cNvPr>
        <xdr:cNvSpPr txBox="1">
          <a:spLocks noChangeArrowheads="1"/>
        </xdr:cNvSpPr>
      </xdr:nvSpPr>
      <xdr:spPr bwMode="auto">
        <a:xfrm>
          <a:off x="18539732" y="874938"/>
          <a:ext cx="1284514" cy="634547"/>
        </a:xfrm>
        <a:prstGeom prst="rect">
          <a:avLst/>
        </a:prstGeom>
        <a:solidFill>
          <a:srgbClr val="00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ctr" upright="1"/>
        <a:lstStyle/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Fête des Pères</a:t>
          </a:r>
          <a:endParaRPr lang="fr-FR" sz="1000" b="1" i="1" u="none" strike="sng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 editAs="oneCell">
    <xdr:from>
      <xdr:col>49</xdr:col>
      <xdr:colOff>146504</xdr:colOff>
      <xdr:row>0</xdr:row>
      <xdr:rowOff>70757</xdr:rowOff>
    </xdr:from>
    <xdr:to>
      <xdr:col>51</xdr:col>
      <xdr:colOff>227692</xdr:colOff>
      <xdr:row>2</xdr:row>
      <xdr:rowOff>80282</xdr:rowOff>
    </xdr:to>
    <xdr:pic>
      <xdr:nvPicPr>
        <xdr:cNvPr id="29" name="Picture 11" descr="lbif_lo">
          <a:extLst>
            <a:ext uri="{FF2B5EF4-FFF2-40B4-BE49-F238E27FC236}">
              <a16:creationId xmlns:a16="http://schemas.microsoft.com/office/drawing/2014/main" id="{BBD7342F-6220-4714-B9EB-2D68B65FD6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682404" y="70757"/>
          <a:ext cx="805088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54429</xdr:colOff>
      <xdr:row>9</xdr:row>
      <xdr:rowOff>190500</xdr:rowOff>
    </xdr:from>
    <xdr:to>
      <xdr:col>9</xdr:col>
      <xdr:colOff>312964</xdr:colOff>
      <xdr:row>76</xdr:row>
      <xdr:rowOff>136072</xdr:rowOff>
    </xdr:to>
    <xdr:sp macro="" textlink="">
      <xdr:nvSpPr>
        <xdr:cNvPr id="30" name="Text Box 1413">
          <a:extLst>
            <a:ext uri="{FF2B5EF4-FFF2-40B4-BE49-F238E27FC236}">
              <a16:creationId xmlns:a16="http://schemas.microsoft.com/office/drawing/2014/main" id="{DA3A89C0-5143-480F-A819-1B1ECC62C956}"/>
            </a:ext>
          </a:extLst>
        </xdr:cNvPr>
        <xdr:cNvSpPr txBox="1">
          <a:spLocks noChangeArrowheads="1"/>
        </xdr:cNvSpPr>
      </xdr:nvSpPr>
      <xdr:spPr bwMode="auto">
        <a:xfrm>
          <a:off x="6045654" y="2486025"/>
          <a:ext cx="258535" cy="15061747"/>
        </a:xfrm>
        <a:prstGeom prst="rect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vert="vert270" wrap="square" lIns="27432" tIns="22860" rIns="0" bIns="0" anchor="ctr" upright="1"/>
        <a:lstStyle/>
        <a:p>
          <a:pPr algn="ctr" rtl="0">
            <a:defRPr sz="1000"/>
          </a:pPr>
          <a:r>
            <a:rPr lang="fr-FR" sz="1200" b="1" i="0" u="none" strike="noStrike" baseline="0">
              <a:solidFill>
                <a:schemeClr val="bg1"/>
              </a:solidFill>
              <a:latin typeface="Arial"/>
              <a:cs typeface="Arial"/>
            </a:rPr>
            <a:t>AG LBIF date bloquée     dimanche</a:t>
          </a:r>
        </a:p>
      </xdr:txBody>
    </xdr:sp>
    <xdr:clientData/>
  </xdr:twoCellAnchor>
  <xdr:twoCellAnchor>
    <xdr:from>
      <xdr:col>4</xdr:col>
      <xdr:colOff>207818</xdr:colOff>
      <xdr:row>0</xdr:row>
      <xdr:rowOff>17318</xdr:rowOff>
    </xdr:from>
    <xdr:to>
      <xdr:col>6</xdr:col>
      <xdr:colOff>293544</xdr:colOff>
      <xdr:row>1</xdr:row>
      <xdr:rowOff>179243</xdr:rowOff>
    </xdr:to>
    <xdr:pic>
      <xdr:nvPicPr>
        <xdr:cNvPr id="31" name="Picture 13">
          <a:extLst>
            <a:ext uri="{FF2B5EF4-FFF2-40B4-BE49-F238E27FC236}">
              <a16:creationId xmlns:a16="http://schemas.microsoft.com/office/drawing/2014/main" id="{49A4A770-58B1-4154-B81A-E4BACB75A8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9293" y="17318"/>
          <a:ext cx="809626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45</xdr:col>
      <xdr:colOff>152400</xdr:colOff>
      <xdr:row>0</xdr:row>
      <xdr:rowOff>31173</xdr:rowOff>
    </xdr:from>
    <xdr:to>
      <xdr:col>47</xdr:col>
      <xdr:colOff>254207</xdr:colOff>
      <xdr:row>1</xdr:row>
      <xdr:rowOff>193098</xdr:rowOff>
    </xdr:to>
    <xdr:pic>
      <xdr:nvPicPr>
        <xdr:cNvPr id="32" name="Picture 13">
          <a:extLst>
            <a:ext uri="{FF2B5EF4-FFF2-40B4-BE49-F238E27FC236}">
              <a16:creationId xmlns:a16="http://schemas.microsoft.com/office/drawing/2014/main" id="{5E877DA0-046D-4F4C-B7FE-4323BA6D40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192875" y="31173"/>
          <a:ext cx="873332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98961</xdr:colOff>
      <xdr:row>1</xdr:row>
      <xdr:rowOff>63088</xdr:rowOff>
    </xdr:from>
    <xdr:to>
      <xdr:col>12</xdr:col>
      <xdr:colOff>126176</xdr:colOff>
      <xdr:row>5</xdr:row>
      <xdr:rowOff>40409</xdr:rowOff>
    </xdr:to>
    <xdr:sp macro="" textlink="">
      <xdr:nvSpPr>
        <xdr:cNvPr id="33" name="Text Box 1413">
          <a:extLst>
            <a:ext uri="{FF2B5EF4-FFF2-40B4-BE49-F238E27FC236}">
              <a16:creationId xmlns:a16="http://schemas.microsoft.com/office/drawing/2014/main" id="{BB0DF8D1-03CE-4BAD-8E94-C5A7B57EAEC1}"/>
            </a:ext>
          </a:extLst>
        </xdr:cNvPr>
        <xdr:cNvSpPr txBox="1">
          <a:spLocks noChangeArrowheads="1"/>
        </xdr:cNvSpPr>
      </xdr:nvSpPr>
      <xdr:spPr bwMode="auto">
        <a:xfrm>
          <a:off x="5366286" y="577438"/>
          <a:ext cx="1836965" cy="853621"/>
        </a:xfrm>
        <a:prstGeom prst="rect">
          <a:avLst/>
        </a:prstGeom>
        <a:solidFill>
          <a:srgbClr val="00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ctr" upright="1"/>
        <a:lstStyle/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AG CDBE le 05/10</a:t>
          </a:r>
          <a:endParaRPr lang="fr-FR" sz="1000" b="1" i="1" u="none" strike="sng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9</xdr:col>
      <xdr:colOff>34635</xdr:colOff>
      <xdr:row>5</xdr:row>
      <xdr:rowOff>54429</xdr:rowOff>
    </xdr:from>
    <xdr:to>
      <xdr:col>9</xdr:col>
      <xdr:colOff>190499</xdr:colOff>
      <xdr:row>7</xdr:row>
      <xdr:rowOff>207818</xdr:rowOff>
    </xdr:to>
    <xdr:sp macro="" textlink="">
      <xdr:nvSpPr>
        <xdr:cNvPr id="34" name="Line 1414">
          <a:extLst>
            <a:ext uri="{FF2B5EF4-FFF2-40B4-BE49-F238E27FC236}">
              <a16:creationId xmlns:a16="http://schemas.microsoft.com/office/drawing/2014/main" id="{C03F8A47-5005-42B5-8CAA-DCDEEFB2A548}"/>
            </a:ext>
          </a:extLst>
        </xdr:cNvPr>
        <xdr:cNvSpPr>
          <a:spLocks noChangeShapeType="1"/>
        </xdr:cNvSpPr>
      </xdr:nvSpPr>
      <xdr:spPr bwMode="auto">
        <a:xfrm flipH="1">
          <a:off x="6025860" y="1445079"/>
          <a:ext cx="155864" cy="601064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149678</xdr:colOff>
      <xdr:row>2</xdr:row>
      <xdr:rowOff>40821</xdr:rowOff>
    </xdr:from>
    <xdr:to>
      <xdr:col>38</xdr:col>
      <xdr:colOff>285750</xdr:colOff>
      <xdr:row>5</xdr:row>
      <xdr:rowOff>18143</xdr:rowOff>
    </xdr:to>
    <xdr:sp macro="" textlink="">
      <xdr:nvSpPr>
        <xdr:cNvPr id="35" name="Text Box 1413">
          <a:extLst>
            <a:ext uri="{FF2B5EF4-FFF2-40B4-BE49-F238E27FC236}">
              <a16:creationId xmlns:a16="http://schemas.microsoft.com/office/drawing/2014/main" id="{83DFF105-B6F6-4C49-AA64-E017C0062853}"/>
            </a:ext>
          </a:extLst>
        </xdr:cNvPr>
        <xdr:cNvSpPr txBox="1">
          <a:spLocks noChangeArrowheads="1"/>
        </xdr:cNvSpPr>
      </xdr:nvSpPr>
      <xdr:spPr bwMode="auto">
        <a:xfrm>
          <a:off x="15570653" y="774246"/>
          <a:ext cx="1221922" cy="634547"/>
        </a:xfrm>
        <a:prstGeom prst="rect">
          <a:avLst/>
        </a:prstGeom>
        <a:solidFill>
          <a:srgbClr val="00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ctr" upright="1"/>
        <a:lstStyle/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WE de Pâques</a:t>
          </a:r>
          <a:endParaRPr lang="fr-FR" sz="1000" b="1" i="1" u="none" strike="sng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37</xdr:col>
      <xdr:colOff>244927</xdr:colOff>
      <xdr:row>5</xdr:row>
      <xdr:rowOff>13607</xdr:rowOff>
    </xdr:from>
    <xdr:to>
      <xdr:col>38</xdr:col>
      <xdr:colOff>40819</xdr:colOff>
      <xdr:row>7</xdr:row>
      <xdr:rowOff>217714</xdr:rowOff>
    </xdr:to>
    <xdr:sp macro="" textlink="">
      <xdr:nvSpPr>
        <xdr:cNvPr id="36" name="Line 1414">
          <a:extLst>
            <a:ext uri="{FF2B5EF4-FFF2-40B4-BE49-F238E27FC236}">
              <a16:creationId xmlns:a16="http://schemas.microsoft.com/office/drawing/2014/main" id="{F1C4DB09-EAB7-4C99-B1A8-842344CAF920}"/>
            </a:ext>
          </a:extLst>
        </xdr:cNvPr>
        <xdr:cNvSpPr>
          <a:spLocks noChangeShapeType="1"/>
        </xdr:cNvSpPr>
      </xdr:nvSpPr>
      <xdr:spPr bwMode="auto">
        <a:xfrm flipH="1">
          <a:off x="16389802" y="1404257"/>
          <a:ext cx="157842" cy="651782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206829</xdr:colOff>
      <xdr:row>2</xdr:row>
      <xdr:rowOff>29935</xdr:rowOff>
    </xdr:from>
    <xdr:to>
      <xdr:col>44</xdr:col>
      <xdr:colOff>43543</xdr:colOff>
      <xdr:row>5</xdr:row>
      <xdr:rowOff>7257</xdr:rowOff>
    </xdr:to>
    <xdr:sp macro="" textlink="">
      <xdr:nvSpPr>
        <xdr:cNvPr id="37" name="Text Box 1413">
          <a:extLst>
            <a:ext uri="{FF2B5EF4-FFF2-40B4-BE49-F238E27FC236}">
              <a16:creationId xmlns:a16="http://schemas.microsoft.com/office/drawing/2014/main" id="{CA5D3A42-F4AC-4846-8170-35B2DCDFD200}"/>
            </a:ext>
          </a:extLst>
        </xdr:cNvPr>
        <xdr:cNvSpPr txBox="1">
          <a:spLocks noChangeArrowheads="1"/>
        </xdr:cNvSpPr>
      </xdr:nvSpPr>
      <xdr:spPr bwMode="auto">
        <a:xfrm>
          <a:off x="17437554" y="763360"/>
          <a:ext cx="1284514" cy="634547"/>
        </a:xfrm>
        <a:prstGeom prst="rect">
          <a:avLst/>
        </a:prstGeom>
        <a:solidFill>
          <a:srgbClr val="00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ctr" upright="1"/>
        <a:lstStyle/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Fête des Mères</a:t>
          </a:r>
          <a:endParaRPr lang="fr-FR" sz="1000" b="1" i="1" u="none" strike="sng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42</xdr:col>
      <xdr:colOff>136069</xdr:colOff>
      <xdr:row>5</xdr:row>
      <xdr:rowOff>1</xdr:rowOff>
    </xdr:from>
    <xdr:to>
      <xdr:col>42</xdr:col>
      <xdr:colOff>163284</xdr:colOff>
      <xdr:row>7</xdr:row>
      <xdr:rowOff>204107</xdr:rowOff>
    </xdr:to>
    <xdr:sp macro="" textlink="">
      <xdr:nvSpPr>
        <xdr:cNvPr id="39" name="Line 1414">
          <a:extLst>
            <a:ext uri="{FF2B5EF4-FFF2-40B4-BE49-F238E27FC236}">
              <a16:creationId xmlns:a16="http://schemas.microsoft.com/office/drawing/2014/main" id="{7340D4E6-01D9-443D-86A8-6EAC1EB4FFAC}"/>
            </a:ext>
          </a:extLst>
        </xdr:cNvPr>
        <xdr:cNvSpPr>
          <a:spLocks noChangeShapeType="1"/>
        </xdr:cNvSpPr>
      </xdr:nvSpPr>
      <xdr:spPr bwMode="auto">
        <a:xfrm>
          <a:off x="18090694" y="1390651"/>
          <a:ext cx="27215" cy="651781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27213</xdr:colOff>
      <xdr:row>5</xdr:row>
      <xdr:rowOff>122463</xdr:rowOff>
    </xdr:from>
    <xdr:to>
      <xdr:col>48</xdr:col>
      <xdr:colOff>108857</xdr:colOff>
      <xdr:row>7</xdr:row>
      <xdr:rowOff>231320</xdr:rowOff>
    </xdr:to>
    <xdr:sp macro="" textlink="">
      <xdr:nvSpPr>
        <xdr:cNvPr id="40" name="Line 1414">
          <a:extLst>
            <a:ext uri="{FF2B5EF4-FFF2-40B4-BE49-F238E27FC236}">
              <a16:creationId xmlns:a16="http://schemas.microsoft.com/office/drawing/2014/main" id="{CA0B4CB7-19C6-4AD5-BA98-D984085197D3}"/>
            </a:ext>
          </a:extLst>
        </xdr:cNvPr>
        <xdr:cNvSpPr>
          <a:spLocks noChangeShapeType="1"/>
        </xdr:cNvSpPr>
      </xdr:nvSpPr>
      <xdr:spPr bwMode="auto">
        <a:xfrm flipH="1">
          <a:off x="19429638" y="1513113"/>
          <a:ext cx="853169" cy="556532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223157</xdr:colOff>
      <xdr:row>2</xdr:row>
      <xdr:rowOff>141513</xdr:rowOff>
    </xdr:from>
    <xdr:to>
      <xdr:col>50</xdr:col>
      <xdr:colOff>59871</xdr:colOff>
      <xdr:row>5</xdr:row>
      <xdr:rowOff>118835</xdr:rowOff>
    </xdr:to>
    <xdr:sp macro="" textlink="">
      <xdr:nvSpPr>
        <xdr:cNvPr id="41" name="Text Box 1413">
          <a:extLst>
            <a:ext uri="{FF2B5EF4-FFF2-40B4-BE49-F238E27FC236}">
              <a16:creationId xmlns:a16="http://schemas.microsoft.com/office/drawing/2014/main" id="{E724B405-0C48-49F1-AD9E-F70F96A5EC17}"/>
            </a:ext>
          </a:extLst>
        </xdr:cNvPr>
        <xdr:cNvSpPr txBox="1">
          <a:spLocks noChangeArrowheads="1"/>
        </xdr:cNvSpPr>
      </xdr:nvSpPr>
      <xdr:spPr bwMode="auto">
        <a:xfrm>
          <a:off x="19625582" y="874938"/>
          <a:ext cx="1332139" cy="634547"/>
        </a:xfrm>
        <a:prstGeom prst="rect">
          <a:avLst/>
        </a:prstGeom>
        <a:solidFill>
          <a:srgbClr val="00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ctr" upright="1"/>
        <a:lstStyle/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Fête des Pères</a:t>
          </a:r>
          <a:endParaRPr lang="fr-FR" sz="1000" b="1" i="1" u="none" strike="sng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 editAs="oneCell">
    <xdr:from>
      <xdr:col>49</xdr:col>
      <xdr:colOff>146504</xdr:colOff>
      <xdr:row>0</xdr:row>
      <xdr:rowOff>70757</xdr:rowOff>
    </xdr:from>
    <xdr:to>
      <xdr:col>51</xdr:col>
      <xdr:colOff>227692</xdr:colOff>
      <xdr:row>2</xdr:row>
      <xdr:rowOff>80282</xdr:rowOff>
    </xdr:to>
    <xdr:pic>
      <xdr:nvPicPr>
        <xdr:cNvPr id="42" name="Picture 11" descr="lbif_lo">
          <a:extLst>
            <a:ext uri="{FF2B5EF4-FFF2-40B4-BE49-F238E27FC236}">
              <a16:creationId xmlns:a16="http://schemas.microsoft.com/office/drawing/2014/main" id="{4C118566-7245-40EF-9956-17EE5D17DB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682404" y="70757"/>
          <a:ext cx="805088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54429</xdr:colOff>
      <xdr:row>9</xdr:row>
      <xdr:rowOff>190500</xdr:rowOff>
    </xdr:from>
    <xdr:to>
      <xdr:col>9</xdr:col>
      <xdr:colOff>349250</xdr:colOff>
      <xdr:row>72</xdr:row>
      <xdr:rowOff>15875</xdr:rowOff>
    </xdr:to>
    <xdr:sp macro="" textlink="">
      <xdr:nvSpPr>
        <xdr:cNvPr id="43" name="Text Box 1413">
          <a:extLst>
            <a:ext uri="{FF2B5EF4-FFF2-40B4-BE49-F238E27FC236}">
              <a16:creationId xmlns:a16="http://schemas.microsoft.com/office/drawing/2014/main" id="{0FF42BA4-FC4F-4F22-AA3B-EF0CE158354B}"/>
            </a:ext>
          </a:extLst>
        </xdr:cNvPr>
        <xdr:cNvSpPr txBox="1">
          <a:spLocks noChangeArrowheads="1"/>
        </xdr:cNvSpPr>
      </xdr:nvSpPr>
      <xdr:spPr bwMode="auto">
        <a:xfrm>
          <a:off x="6045654" y="2486025"/>
          <a:ext cx="294821" cy="14027150"/>
        </a:xfrm>
        <a:prstGeom prst="rect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vert="vert270" wrap="square" lIns="27432" tIns="22860" rIns="0" bIns="0" anchor="ctr" upright="1"/>
        <a:lstStyle/>
        <a:p>
          <a:pPr algn="ctr" rtl="0">
            <a:defRPr sz="1000"/>
          </a:pPr>
          <a:r>
            <a:rPr lang="fr-FR" sz="1200" b="1" i="0" u="none" strike="noStrike" baseline="0">
              <a:solidFill>
                <a:schemeClr val="bg1"/>
              </a:solidFill>
              <a:latin typeface="Arial"/>
              <a:cs typeface="Arial"/>
            </a:rPr>
            <a:t>AG LBIF date bloquée     dimanche</a:t>
          </a:r>
        </a:p>
      </xdr:txBody>
    </xdr:sp>
    <xdr:clientData/>
  </xdr:twoCellAnchor>
  <xdr:twoCellAnchor>
    <xdr:from>
      <xdr:col>4</xdr:col>
      <xdr:colOff>207818</xdr:colOff>
      <xdr:row>0</xdr:row>
      <xdr:rowOff>17318</xdr:rowOff>
    </xdr:from>
    <xdr:to>
      <xdr:col>6</xdr:col>
      <xdr:colOff>293544</xdr:colOff>
      <xdr:row>1</xdr:row>
      <xdr:rowOff>179243</xdr:rowOff>
    </xdr:to>
    <xdr:pic>
      <xdr:nvPicPr>
        <xdr:cNvPr id="44" name="Picture 13">
          <a:extLst>
            <a:ext uri="{FF2B5EF4-FFF2-40B4-BE49-F238E27FC236}">
              <a16:creationId xmlns:a16="http://schemas.microsoft.com/office/drawing/2014/main" id="{8B8ECAA1-CCCD-4A89-AE18-38DC9F9B5E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9293" y="17318"/>
          <a:ext cx="809626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45</xdr:col>
      <xdr:colOff>152400</xdr:colOff>
      <xdr:row>0</xdr:row>
      <xdr:rowOff>31173</xdr:rowOff>
    </xdr:from>
    <xdr:to>
      <xdr:col>47</xdr:col>
      <xdr:colOff>254207</xdr:colOff>
      <xdr:row>1</xdr:row>
      <xdr:rowOff>193098</xdr:rowOff>
    </xdr:to>
    <xdr:pic>
      <xdr:nvPicPr>
        <xdr:cNvPr id="45" name="Picture 13">
          <a:extLst>
            <a:ext uri="{FF2B5EF4-FFF2-40B4-BE49-F238E27FC236}">
              <a16:creationId xmlns:a16="http://schemas.microsoft.com/office/drawing/2014/main" id="{CE16525B-96EF-4C7A-B6E5-EE3F993776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192875" y="31173"/>
          <a:ext cx="873332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98961</xdr:colOff>
      <xdr:row>1</xdr:row>
      <xdr:rowOff>63088</xdr:rowOff>
    </xdr:from>
    <xdr:to>
      <xdr:col>12</xdr:col>
      <xdr:colOff>126176</xdr:colOff>
      <xdr:row>5</xdr:row>
      <xdr:rowOff>40409</xdr:rowOff>
    </xdr:to>
    <xdr:sp macro="" textlink="">
      <xdr:nvSpPr>
        <xdr:cNvPr id="46" name="Text Box 1413">
          <a:extLst>
            <a:ext uri="{FF2B5EF4-FFF2-40B4-BE49-F238E27FC236}">
              <a16:creationId xmlns:a16="http://schemas.microsoft.com/office/drawing/2014/main" id="{EB8517CD-17C7-40CB-9F5E-F1D9F344DF3A}"/>
            </a:ext>
          </a:extLst>
        </xdr:cNvPr>
        <xdr:cNvSpPr txBox="1">
          <a:spLocks noChangeArrowheads="1"/>
        </xdr:cNvSpPr>
      </xdr:nvSpPr>
      <xdr:spPr bwMode="auto">
        <a:xfrm>
          <a:off x="5366286" y="577438"/>
          <a:ext cx="1836965" cy="853621"/>
        </a:xfrm>
        <a:prstGeom prst="rect">
          <a:avLst/>
        </a:prstGeom>
        <a:solidFill>
          <a:srgbClr val="00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ctr" upright="1"/>
        <a:lstStyle/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AG CDBE le 05/10</a:t>
          </a:r>
          <a:endParaRPr lang="fr-FR" sz="1000" b="1" i="1" u="none" strike="sng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9</xdr:col>
      <xdr:colOff>34635</xdr:colOff>
      <xdr:row>5</xdr:row>
      <xdr:rowOff>54429</xdr:rowOff>
    </xdr:from>
    <xdr:to>
      <xdr:col>9</xdr:col>
      <xdr:colOff>190499</xdr:colOff>
      <xdr:row>7</xdr:row>
      <xdr:rowOff>207818</xdr:rowOff>
    </xdr:to>
    <xdr:sp macro="" textlink="">
      <xdr:nvSpPr>
        <xdr:cNvPr id="47" name="Line 1414">
          <a:extLst>
            <a:ext uri="{FF2B5EF4-FFF2-40B4-BE49-F238E27FC236}">
              <a16:creationId xmlns:a16="http://schemas.microsoft.com/office/drawing/2014/main" id="{40A10621-5939-4462-8F05-49F7A2AE61F9}"/>
            </a:ext>
          </a:extLst>
        </xdr:cNvPr>
        <xdr:cNvSpPr>
          <a:spLocks noChangeShapeType="1"/>
        </xdr:cNvSpPr>
      </xdr:nvSpPr>
      <xdr:spPr bwMode="auto">
        <a:xfrm flipH="1">
          <a:off x="6025860" y="1445079"/>
          <a:ext cx="155864" cy="601064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149678</xdr:colOff>
      <xdr:row>2</xdr:row>
      <xdr:rowOff>40821</xdr:rowOff>
    </xdr:from>
    <xdr:to>
      <xdr:col>38</xdr:col>
      <xdr:colOff>285750</xdr:colOff>
      <xdr:row>5</xdr:row>
      <xdr:rowOff>18143</xdr:rowOff>
    </xdr:to>
    <xdr:sp macro="" textlink="">
      <xdr:nvSpPr>
        <xdr:cNvPr id="48" name="Text Box 1413">
          <a:extLst>
            <a:ext uri="{FF2B5EF4-FFF2-40B4-BE49-F238E27FC236}">
              <a16:creationId xmlns:a16="http://schemas.microsoft.com/office/drawing/2014/main" id="{D86580BF-A05E-442D-867C-00F5043826DE}"/>
            </a:ext>
          </a:extLst>
        </xdr:cNvPr>
        <xdr:cNvSpPr txBox="1">
          <a:spLocks noChangeArrowheads="1"/>
        </xdr:cNvSpPr>
      </xdr:nvSpPr>
      <xdr:spPr bwMode="auto">
        <a:xfrm>
          <a:off x="15570653" y="774246"/>
          <a:ext cx="1221922" cy="634547"/>
        </a:xfrm>
        <a:prstGeom prst="rect">
          <a:avLst/>
        </a:prstGeom>
        <a:solidFill>
          <a:srgbClr val="00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ctr" upright="1"/>
        <a:lstStyle/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WE de Pâques</a:t>
          </a:r>
          <a:endParaRPr lang="fr-FR" sz="1000" b="1" i="1" u="none" strike="sng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37</xdr:col>
      <xdr:colOff>244927</xdr:colOff>
      <xdr:row>5</xdr:row>
      <xdr:rowOff>13607</xdr:rowOff>
    </xdr:from>
    <xdr:to>
      <xdr:col>38</xdr:col>
      <xdr:colOff>40819</xdr:colOff>
      <xdr:row>7</xdr:row>
      <xdr:rowOff>217714</xdr:rowOff>
    </xdr:to>
    <xdr:sp macro="" textlink="">
      <xdr:nvSpPr>
        <xdr:cNvPr id="49" name="Line 1414">
          <a:extLst>
            <a:ext uri="{FF2B5EF4-FFF2-40B4-BE49-F238E27FC236}">
              <a16:creationId xmlns:a16="http://schemas.microsoft.com/office/drawing/2014/main" id="{9406EFFD-D7DF-458C-BDC5-F5ADCAE04E90}"/>
            </a:ext>
          </a:extLst>
        </xdr:cNvPr>
        <xdr:cNvSpPr>
          <a:spLocks noChangeShapeType="1"/>
        </xdr:cNvSpPr>
      </xdr:nvSpPr>
      <xdr:spPr bwMode="auto">
        <a:xfrm flipH="1">
          <a:off x="16389802" y="1404257"/>
          <a:ext cx="157842" cy="651782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206829</xdr:colOff>
      <xdr:row>2</xdr:row>
      <xdr:rowOff>29935</xdr:rowOff>
    </xdr:from>
    <xdr:to>
      <xdr:col>44</xdr:col>
      <xdr:colOff>43543</xdr:colOff>
      <xdr:row>5</xdr:row>
      <xdr:rowOff>7257</xdr:rowOff>
    </xdr:to>
    <xdr:sp macro="" textlink="">
      <xdr:nvSpPr>
        <xdr:cNvPr id="50" name="Text Box 1413">
          <a:extLst>
            <a:ext uri="{FF2B5EF4-FFF2-40B4-BE49-F238E27FC236}">
              <a16:creationId xmlns:a16="http://schemas.microsoft.com/office/drawing/2014/main" id="{39CFB397-6415-49D8-BB07-B1D420189654}"/>
            </a:ext>
          </a:extLst>
        </xdr:cNvPr>
        <xdr:cNvSpPr txBox="1">
          <a:spLocks noChangeArrowheads="1"/>
        </xdr:cNvSpPr>
      </xdr:nvSpPr>
      <xdr:spPr bwMode="auto">
        <a:xfrm>
          <a:off x="17437554" y="763360"/>
          <a:ext cx="1284514" cy="634547"/>
        </a:xfrm>
        <a:prstGeom prst="rect">
          <a:avLst/>
        </a:prstGeom>
        <a:solidFill>
          <a:srgbClr val="00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ctr" upright="1"/>
        <a:lstStyle/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Fête des Mères</a:t>
          </a:r>
          <a:endParaRPr lang="fr-FR" sz="1000" b="1" i="1" u="none" strike="sng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42</xdr:col>
      <xdr:colOff>136069</xdr:colOff>
      <xdr:row>5</xdr:row>
      <xdr:rowOff>1</xdr:rowOff>
    </xdr:from>
    <xdr:to>
      <xdr:col>42</xdr:col>
      <xdr:colOff>163284</xdr:colOff>
      <xdr:row>7</xdr:row>
      <xdr:rowOff>204107</xdr:rowOff>
    </xdr:to>
    <xdr:sp macro="" textlink="">
      <xdr:nvSpPr>
        <xdr:cNvPr id="51" name="Line 1414">
          <a:extLst>
            <a:ext uri="{FF2B5EF4-FFF2-40B4-BE49-F238E27FC236}">
              <a16:creationId xmlns:a16="http://schemas.microsoft.com/office/drawing/2014/main" id="{C89980B8-BD45-444A-941B-335E7BE9697B}"/>
            </a:ext>
          </a:extLst>
        </xdr:cNvPr>
        <xdr:cNvSpPr>
          <a:spLocks noChangeShapeType="1"/>
        </xdr:cNvSpPr>
      </xdr:nvSpPr>
      <xdr:spPr bwMode="auto">
        <a:xfrm>
          <a:off x="18090694" y="1390651"/>
          <a:ext cx="27215" cy="651781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27213</xdr:colOff>
      <xdr:row>5</xdr:row>
      <xdr:rowOff>122463</xdr:rowOff>
    </xdr:from>
    <xdr:to>
      <xdr:col>48</xdr:col>
      <xdr:colOff>108857</xdr:colOff>
      <xdr:row>7</xdr:row>
      <xdr:rowOff>231320</xdr:rowOff>
    </xdr:to>
    <xdr:sp macro="" textlink="">
      <xdr:nvSpPr>
        <xdr:cNvPr id="52" name="Line 1414">
          <a:extLst>
            <a:ext uri="{FF2B5EF4-FFF2-40B4-BE49-F238E27FC236}">
              <a16:creationId xmlns:a16="http://schemas.microsoft.com/office/drawing/2014/main" id="{37562387-1AE7-4074-A419-08C8956C5CAA}"/>
            </a:ext>
          </a:extLst>
        </xdr:cNvPr>
        <xdr:cNvSpPr>
          <a:spLocks noChangeShapeType="1"/>
        </xdr:cNvSpPr>
      </xdr:nvSpPr>
      <xdr:spPr bwMode="auto">
        <a:xfrm flipH="1">
          <a:off x="19429638" y="1513113"/>
          <a:ext cx="853169" cy="556532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223157</xdr:colOff>
      <xdr:row>2</xdr:row>
      <xdr:rowOff>141513</xdr:rowOff>
    </xdr:from>
    <xdr:to>
      <xdr:col>50</xdr:col>
      <xdr:colOff>59871</xdr:colOff>
      <xdr:row>5</xdr:row>
      <xdr:rowOff>118835</xdr:rowOff>
    </xdr:to>
    <xdr:sp macro="" textlink="">
      <xdr:nvSpPr>
        <xdr:cNvPr id="53" name="Text Box 1413">
          <a:extLst>
            <a:ext uri="{FF2B5EF4-FFF2-40B4-BE49-F238E27FC236}">
              <a16:creationId xmlns:a16="http://schemas.microsoft.com/office/drawing/2014/main" id="{CE167390-68E1-41B6-B294-813C6F579213}"/>
            </a:ext>
          </a:extLst>
        </xdr:cNvPr>
        <xdr:cNvSpPr txBox="1">
          <a:spLocks noChangeArrowheads="1"/>
        </xdr:cNvSpPr>
      </xdr:nvSpPr>
      <xdr:spPr bwMode="auto">
        <a:xfrm>
          <a:off x="19625582" y="874938"/>
          <a:ext cx="1332139" cy="634547"/>
        </a:xfrm>
        <a:prstGeom prst="rect">
          <a:avLst/>
        </a:prstGeom>
        <a:solidFill>
          <a:srgbClr val="00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ctr" upright="1"/>
        <a:lstStyle/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Fête des Pères</a:t>
          </a:r>
          <a:endParaRPr lang="fr-FR" sz="1000" b="1" i="1" u="none" strike="sng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 editAs="oneCell">
    <xdr:from>
      <xdr:col>49</xdr:col>
      <xdr:colOff>146504</xdr:colOff>
      <xdr:row>0</xdr:row>
      <xdr:rowOff>70757</xdr:rowOff>
    </xdr:from>
    <xdr:to>
      <xdr:col>51</xdr:col>
      <xdr:colOff>227692</xdr:colOff>
      <xdr:row>2</xdr:row>
      <xdr:rowOff>80282</xdr:rowOff>
    </xdr:to>
    <xdr:pic>
      <xdr:nvPicPr>
        <xdr:cNvPr id="66" name="Picture 11" descr="lbif_lo">
          <a:extLst>
            <a:ext uri="{FF2B5EF4-FFF2-40B4-BE49-F238E27FC236}">
              <a16:creationId xmlns:a16="http://schemas.microsoft.com/office/drawing/2014/main" id="{2DC5DDF0-5DA5-4B61-8543-427A601109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682404" y="70757"/>
          <a:ext cx="805088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54429</xdr:colOff>
      <xdr:row>9</xdr:row>
      <xdr:rowOff>190500</xdr:rowOff>
    </xdr:from>
    <xdr:to>
      <xdr:col>9</xdr:col>
      <xdr:colOff>349250</xdr:colOff>
      <xdr:row>72</xdr:row>
      <xdr:rowOff>15875</xdr:rowOff>
    </xdr:to>
    <xdr:sp macro="" textlink="">
      <xdr:nvSpPr>
        <xdr:cNvPr id="67" name="Text Box 1413">
          <a:extLst>
            <a:ext uri="{FF2B5EF4-FFF2-40B4-BE49-F238E27FC236}">
              <a16:creationId xmlns:a16="http://schemas.microsoft.com/office/drawing/2014/main" id="{E07338AA-DADE-4058-94E2-C610BB5B0761}"/>
            </a:ext>
          </a:extLst>
        </xdr:cNvPr>
        <xdr:cNvSpPr txBox="1">
          <a:spLocks noChangeArrowheads="1"/>
        </xdr:cNvSpPr>
      </xdr:nvSpPr>
      <xdr:spPr bwMode="auto">
        <a:xfrm>
          <a:off x="6045654" y="2486025"/>
          <a:ext cx="294821" cy="14027150"/>
        </a:xfrm>
        <a:prstGeom prst="rect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vert="vert270" wrap="square" lIns="27432" tIns="22860" rIns="0" bIns="0" anchor="ctr" upright="1"/>
        <a:lstStyle/>
        <a:p>
          <a:pPr algn="ctr" rtl="0">
            <a:defRPr sz="1000"/>
          </a:pPr>
          <a:r>
            <a:rPr lang="fr-FR" sz="1200" b="1" i="0" u="none" strike="noStrike" baseline="0">
              <a:solidFill>
                <a:schemeClr val="bg1"/>
              </a:solidFill>
              <a:latin typeface="Arial"/>
              <a:cs typeface="Arial"/>
            </a:rPr>
            <a:t>AG LBIF date bloquée     dimanche</a:t>
          </a:r>
        </a:p>
      </xdr:txBody>
    </xdr:sp>
    <xdr:clientData/>
  </xdr:twoCellAnchor>
  <xdr:twoCellAnchor>
    <xdr:from>
      <xdr:col>4</xdr:col>
      <xdr:colOff>207818</xdr:colOff>
      <xdr:row>0</xdr:row>
      <xdr:rowOff>17318</xdr:rowOff>
    </xdr:from>
    <xdr:to>
      <xdr:col>6</xdr:col>
      <xdr:colOff>293544</xdr:colOff>
      <xdr:row>1</xdr:row>
      <xdr:rowOff>179243</xdr:rowOff>
    </xdr:to>
    <xdr:pic>
      <xdr:nvPicPr>
        <xdr:cNvPr id="68" name="Picture 13">
          <a:extLst>
            <a:ext uri="{FF2B5EF4-FFF2-40B4-BE49-F238E27FC236}">
              <a16:creationId xmlns:a16="http://schemas.microsoft.com/office/drawing/2014/main" id="{ADD211EA-B2B7-43FC-A34E-F10539834C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9293" y="17318"/>
          <a:ext cx="809626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45</xdr:col>
      <xdr:colOff>152400</xdr:colOff>
      <xdr:row>0</xdr:row>
      <xdr:rowOff>31173</xdr:rowOff>
    </xdr:from>
    <xdr:to>
      <xdr:col>47</xdr:col>
      <xdr:colOff>254207</xdr:colOff>
      <xdr:row>1</xdr:row>
      <xdr:rowOff>193098</xdr:rowOff>
    </xdr:to>
    <xdr:pic>
      <xdr:nvPicPr>
        <xdr:cNvPr id="69" name="Picture 13">
          <a:extLst>
            <a:ext uri="{FF2B5EF4-FFF2-40B4-BE49-F238E27FC236}">
              <a16:creationId xmlns:a16="http://schemas.microsoft.com/office/drawing/2014/main" id="{F8E49E7F-055F-43DB-9CF0-039801DA29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192875" y="31173"/>
          <a:ext cx="873332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98961</xdr:colOff>
      <xdr:row>1</xdr:row>
      <xdr:rowOff>63088</xdr:rowOff>
    </xdr:from>
    <xdr:to>
      <xdr:col>12</xdr:col>
      <xdr:colOff>126176</xdr:colOff>
      <xdr:row>5</xdr:row>
      <xdr:rowOff>40409</xdr:rowOff>
    </xdr:to>
    <xdr:sp macro="" textlink="">
      <xdr:nvSpPr>
        <xdr:cNvPr id="70" name="Text Box 1413">
          <a:extLst>
            <a:ext uri="{FF2B5EF4-FFF2-40B4-BE49-F238E27FC236}">
              <a16:creationId xmlns:a16="http://schemas.microsoft.com/office/drawing/2014/main" id="{3F616CBA-5A11-4A30-A6E2-C7F7D5015BC7}"/>
            </a:ext>
          </a:extLst>
        </xdr:cNvPr>
        <xdr:cNvSpPr txBox="1">
          <a:spLocks noChangeArrowheads="1"/>
        </xdr:cNvSpPr>
      </xdr:nvSpPr>
      <xdr:spPr bwMode="auto">
        <a:xfrm>
          <a:off x="5366286" y="577438"/>
          <a:ext cx="1836965" cy="853621"/>
        </a:xfrm>
        <a:prstGeom prst="rect">
          <a:avLst/>
        </a:prstGeom>
        <a:solidFill>
          <a:srgbClr val="00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ctr" upright="1"/>
        <a:lstStyle/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AG CDBE le 05/10</a:t>
          </a:r>
          <a:endParaRPr lang="fr-FR" sz="1000" b="1" i="1" u="none" strike="sng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9</xdr:col>
      <xdr:colOff>34635</xdr:colOff>
      <xdr:row>5</xdr:row>
      <xdr:rowOff>54429</xdr:rowOff>
    </xdr:from>
    <xdr:to>
      <xdr:col>9</xdr:col>
      <xdr:colOff>190499</xdr:colOff>
      <xdr:row>7</xdr:row>
      <xdr:rowOff>207818</xdr:rowOff>
    </xdr:to>
    <xdr:sp macro="" textlink="">
      <xdr:nvSpPr>
        <xdr:cNvPr id="71" name="Line 1414">
          <a:extLst>
            <a:ext uri="{FF2B5EF4-FFF2-40B4-BE49-F238E27FC236}">
              <a16:creationId xmlns:a16="http://schemas.microsoft.com/office/drawing/2014/main" id="{FB749141-6CEE-425F-9813-4CB0560E0B5A}"/>
            </a:ext>
          </a:extLst>
        </xdr:cNvPr>
        <xdr:cNvSpPr>
          <a:spLocks noChangeShapeType="1"/>
        </xdr:cNvSpPr>
      </xdr:nvSpPr>
      <xdr:spPr bwMode="auto">
        <a:xfrm flipH="1">
          <a:off x="6025860" y="1445079"/>
          <a:ext cx="155864" cy="601064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149678</xdr:colOff>
      <xdr:row>2</xdr:row>
      <xdr:rowOff>40821</xdr:rowOff>
    </xdr:from>
    <xdr:to>
      <xdr:col>38</xdr:col>
      <xdr:colOff>285750</xdr:colOff>
      <xdr:row>5</xdr:row>
      <xdr:rowOff>18143</xdr:rowOff>
    </xdr:to>
    <xdr:sp macro="" textlink="">
      <xdr:nvSpPr>
        <xdr:cNvPr id="72" name="Text Box 1413">
          <a:extLst>
            <a:ext uri="{FF2B5EF4-FFF2-40B4-BE49-F238E27FC236}">
              <a16:creationId xmlns:a16="http://schemas.microsoft.com/office/drawing/2014/main" id="{0E88D721-A6F8-46F0-98D6-7743B3D8E2D2}"/>
            </a:ext>
          </a:extLst>
        </xdr:cNvPr>
        <xdr:cNvSpPr txBox="1">
          <a:spLocks noChangeArrowheads="1"/>
        </xdr:cNvSpPr>
      </xdr:nvSpPr>
      <xdr:spPr bwMode="auto">
        <a:xfrm>
          <a:off x="15570653" y="774246"/>
          <a:ext cx="1221922" cy="634547"/>
        </a:xfrm>
        <a:prstGeom prst="rect">
          <a:avLst/>
        </a:prstGeom>
        <a:solidFill>
          <a:srgbClr val="00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ctr" upright="1"/>
        <a:lstStyle/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WE de Pâques</a:t>
          </a:r>
          <a:endParaRPr lang="fr-FR" sz="1000" b="1" i="1" u="none" strike="sng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37</xdr:col>
      <xdr:colOff>244927</xdr:colOff>
      <xdr:row>5</xdr:row>
      <xdr:rowOff>13607</xdr:rowOff>
    </xdr:from>
    <xdr:to>
      <xdr:col>38</xdr:col>
      <xdr:colOff>40819</xdr:colOff>
      <xdr:row>7</xdr:row>
      <xdr:rowOff>217714</xdr:rowOff>
    </xdr:to>
    <xdr:sp macro="" textlink="">
      <xdr:nvSpPr>
        <xdr:cNvPr id="73" name="Line 1414">
          <a:extLst>
            <a:ext uri="{FF2B5EF4-FFF2-40B4-BE49-F238E27FC236}">
              <a16:creationId xmlns:a16="http://schemas.microsoft.com/office/drawing/2014/main" id="{BC1E6050-F854-4A98-B1FF-FD294EEE9E12}"/>
            </a:ext>
          </a:extLst>
        </xdr:cNvPr>
        <xdr:cNvSpPr>
          <a:spLocks noChangeShapeType="1"/>
        </xdr:cNvSpPr>
      </xdr:nvSpPr>
      <xdr:spPr bwMode="auto">
        <a:xfrm flipH="1">
          <a:off x="16389802" y="1404257"/>
          <a:ext cx="157842" cy="651782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206829</xdr:colOff>
      <xdr:row>2</xdr:row>
      <xdr:rowOff>29935</xdr:rowOff>
    </xdr:from>
    <xdr:to>
      <xdr:col>44</xdr:col>
      <xdr:colOff>43543</xdr:colOff>
      <xdr:row>5</xdr:row>
      <xdr:rowOff>7257</xdr:rowOff>
    </xdr:to>
    <xdr:sp macro="" textlink="">
      <xdr:nvSpPr>
        <xdr:cNvPr id="74" name="Text Box 1413">
          <a:extLst>
            <a:ext uri="{FF2B5EF4-FFF2-40B4-BE49-F238E27FC236}">
              <a16:creationId xmlns:a16="http://schemas.microsoft.com/office/drawing/2014/main" id="{8582F377-4527-4CE4-8103-CFB24A5C4E01}"/>
            </a:ext>
          </a:extLst>
        </xdr:cNvPr>
        <xdr:cNvSpPr txBox="1">
          <a:spLocks noChangeArrowheads="1"/>
        </xdr:cNvSpPr>
      </xdr:nvSpPr>
      <xdr:spPr bwMode="auto">
        <a:xfrm>
          <a:off x="17437554" y="763360"/>
          <a:ext cx="1284514" cy="634547"/>
        </a:xfrm>
        <a:prstGeom prst="rect">
          <a:avLst/>
        </a:prstGeom>
        <a:solidFill>
          <a:srgbClr val="00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ctr" upright="1"/>
        <a:lstStyle/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Fête des Mères</a:t>
          </a:r>
          <a:endParaRPr lang="fr-FR" sz="1000" b="1" i="1" u="none" strike="sng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42</xdr:col>
      <xdr:colOff>136069</xdr:colOff>
      <xdr:row>5</xdr:row>
      <xdr:rowOff>1</xdr:rowOff>
    </xdr:from>
    <xdr:to>
      <xdr:col>42</xdr:col>
      <xdr:colOff>163284</xdr:colOff>
      <xdr:row>7</xdr:row>
      <xdr:rowOff>204107</xdr:rowOff>
    </xdr:to>
    <xdr:sp macro="" textlink="">
      <xdr:nvSpPr>
        <xdr:cNvPr id="75" name="Line 1414">
          <a:extLst>
            <a:ext uri="{FF2B5EF4-FFF2-40B4-BE49-F238E27FC236}">
              <a16:creationId xmlns:a16="http://schemas.microsoft.com/office/drawing/2014/main" id="{92328BA3-9E07-452A-BB68-C54E37594C82}"/>
            </a:ext>
          </a:extLst>
        </xdr:cNvPr>
        <xdr:cNvSpPr>
          <a:spLocks noChangeShapeType="1"/>
        </xdr:cNvSpPr>
      </xdr:nvSpPr>
      <xdr:spPr bwMode="auto">
        <a:xfrm>
          <a:off x="18090694" y="1390651"/>
          <a:ext cx="27215" cy="651781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27213</xdr:colOff>
      <xdr:row>5</xdr:row>
      <xdr:rowOff>122463</xdr:rowOff>
    </xdr:from>
    <xdr:to>
      <xdr:col>48</xdr:col>
      <xdr:colOff>108857</xdr:colOff>
      <xdr:row>7</xdr:row>
      <xdr:rowOff>231320</xdr:rowOff>
    </xdr:to>
    <xdr:sp macro="" textlink="">
      <xdr:nvSpPr>
        <xdr:cNvPr id="76" name="Line 1414">
          <a:extLst>
            <a:ext uri="{FF2B5EF4-FFF2-40B4-BE49-F238E27FC236}">
              <a16:creationId xmlns:a16="http://schemas.microsoft.com/office/drawing/2014/main" id="{133C732D-BEC3-493E-9426-8AB8DF08946D}"/>
            </a:ext>
          </a:extLst>
        </xdr:cNvPr>
        <xdr:cNvSpPr>
          <a:spLocks noChangeShapeType="1"/>
        </xdr:cNvSpPr>
      </xdr:nvSpPr>
      <xdr:spPr bwMode="auto">
        <a:xfrm flipH="1">
          <a:off x="19429638" y="1513113"/>
          <a:ext cx="853169" cy="556532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223157</xdr:colOff>
      <xdr:row>2</xdr:row>
      <xdr:rowOff>141513</xdr:rowOff>
    </xdr:from>
    <xdr:to>
      <xdr:col>50</xdr:col>
      <xdr:colOff>59871</xdr:colOff>
      <xdr:row>5</xdr:row>
      <xdr:rowOff>118835</xdr:rowOff>
    </xdr:to>
    <xdr:sp macro="" textlink="">
      <xdr:nvSpPr>
        <xdr:cNvPr id="77" name="Text Box 1413">
          <a:extLst>
            <a:ext uri="{FF2B5EF4-FFF2-40B4-BE49-F238E27FC236}">
              <a16:creationId xmlns:a16="http://schemas.microsoft.com/office/drawing/2014/main" id="{6A90253D-4187-4717-AFBE-7E8E69F708D9}"/>
            </a:ext>
          </a:extLst>
        </xdr:cNvPr>
        <xdr:cNvSpPr txBox="1">
          <a:spLocks noChangeArrowheads="1"/>
        </xdr:cNvSpPr>
      </xdr:nvSpPr>
      <xdr:spPr bwMode="auto">
        <a:xfrm>
          <a:off x="19625582" y="874938"/>
          <a:ext cx="1332139" cy="634547"/>
        </a:xfrm>
        <a:prstGeom prst="rect">
          <a:avLst/>
        </a:prstGeom>
        <a:solidFill>
          <a:srgbClr val="00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ctr" upright="1"/>
        <a:lstStyle/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Fête des Pères</a:t>
          </a:r>
          <a:endParaRPr lang="fr-FR" sz="1000" b="1" i="1" u="none" strike="sng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207818</xdr:colOff>
      <xdr:row>0</xdr:row>
      <xdr:rowOff>17318</xdr:rowOff>
    </xdr:from>
    <xdr:to>
      <xdr:col>6</xdr:col>
      <xdr:colOff>293544</xdr:colOff>
      <xdr:row>1</xdr:row>
      <xdr:rowOff>179243</xdr:rowOff>
    </xdr:to>
    <xdr:pic>
      <xdr:nvPicPr>
        <xdr:cNvPr id="8" name="Picture 13">
          <a:extLst>
            <a:ext uri="{FF2B5EF4-FFF2-40B4-BE49-F238E27FC236}">
              <a16:creationId xmlns:a16="http://schemas.microsoft.com/office/drawing/2014/main" id="{E1AB7E0D-3738-4E94-888B-E73AD77A4D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0243" y="17318"/>
          <a:ext cx="695326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207818</xdr:colOff>
      <xdr:row>0</xdr:row>
      <xdr:rowOff>17318</xdr:rowOff>
    </xdr:from>
    <xdr:to>
      <xdr:col>6</xdr:col>
      <xdr:colOff>293544</xdr:colOff>
      <xdr:row>1</xdr:row>
      <xdr:rowOff>179243</xdr:rowOff>
    </xdr:to>
    <xdr:pic>
      <xdr:nvPicPr>
        <xdr:cNvPr id="18" name="Picture 13">
          <a:extLst>
            <a:ext uri="{FF2B5EF4-FFF2-40B4-BE49-F238E27FC236}">
              <a16:creationId xmlns:a16="http://schemas.microsoft.com/office/drawing/2014/main" id="{124C2B1B-3DA3-4040-A1CC-32A9E40684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0243" y="17318"/>
          <a:ext cx="695326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207818</xdr:colOff>
      <xdr:row>0</xdr:row>
      <xdr:rowOff>17318</xdr:rowOff>
    </xdr:from>
    <xdr:to>
      <xdr:col>6</xdr:col>
      <xdr:colOff>293544</xdr:colOff>
      <xdr:row>1</xdr:row>
      <xdr:rowOff>179243</xdr:rowOff>
    </xdr:to>
    <xdr:pic>
      <xdr:nvPicPr>
        <xdr:cNvPr id="28" name="Picture 13">
          <a:extLst>
            <a:ext uri="{FF2B5EF4-FFF2-40B4-BE49-F238E27FC236}">
              <a16:creationId xmlns:a16="http://schemas.microsoft.com/office/drawing/2014/main" id="{5E350B25-1555-4827-8181-9D3C354821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0243" y="17318"/>
          <a:ext cx="695326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207818</xdr:colOff>
      <xdr:row>0</xdr:row>
      <xdr:rowOff>17318</xdr:rowOff>
    </xdr:from>
    <xdr:to>
      <xdr:col>6</xdr:col>
      <xdr:colOff>293544</xdr:colOff>
      <xdr:row>1</xdr:row>
      <xdr:rowOff>179243</xdr:rowOff>
    </xdr:to>
    <xdr:pic>
      <xdr:nvPicPr>
        <xdr:cNvPr id="38" name="Picture 13">
          <a:extLst>
            <a:ext uri="{FF2B5EF4-FFF2-40B4-BE49-F238E27FC236}">
              <a16:creationId xmlns:a16="http://schemas.microsoft.com/office/drawing/2014/main" id="{5654021E-CCBF-48EE-AC5A-5506A21FA4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0243" y="17318"/>
          <a:ext cx="695326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49</xdr:col>
      <xdr:colOff>146504</xdr:colOff>
      <xdr:row>0</xdr:row>
      <xdr:rowOff>70757</xdr:rowOff>
    </xdr:from>
    <xdr:to>
      <xdr:col>51</xdr:col>
      <xdr:colOff>245012</xdr:colOff>
      <xdr:row>2</xdr:row>
      <xdr:rowOff>80282</xdr:rowOff>
    </xdr:to>
    <xdr:pic>
      <xdr:nvPicPr>
        <xdr:cNvPr id="42" name="Picture 11" descr="lbif_lo">
          <a:extLst>
            <a:ext uri="{FF2B5EF4-FFF2-40B4-BE49-F238E27FC236}">
              <a16:creationId xmlns:a16="http://schemas.microsoft.com/office/drawing/2014/main" id="{3CFEEEDA-21E1-47D7-A0D5-CABF4B25C5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48929" y="70757"/>
          <a:ext cx="805089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54429</xdr:colOff>
      <xdr:row>9</xdr:row>
      <xdr:rowOff>190500</xdr:rowOff>
    </xdr:from>
    <xdr:to>
      <xdr:col>9</xdr:col>
      <xdr:colOff>312964</xdr:colOff>
      <xdr:row>75</xdr:row>
      <xdr:rowOff>136072</xdr:rowOff>
    </xdr:to>
    <xdr:sp macro="" textlink="">
      <xdr:nvSpPr>
        <xdr:cNvPr id="43" name="Text Box 1413">
          <a:extLst>
            <a:ext uri="{FF2B5EF4-FFF2-40B4-BE49-F238E27FC236}">
              <a16:creationId xmlns:a16="http://schemas.microsoft.com/office/drawing/2014/main" id="{83777E92-4563-4023-97E1-774C74B5D316}"/>
            </a:ext>
          </a:extLst>
        </xdr:cNvPr>
        <xdr:cNvSpPr txBox="1">
          <a:spLocks noChangeArrowheads="1"/>
        </xdr:cNvSpPr>
      </xdr:nvSpPr>
      <xdr:spPr bwMode="auto">
        <a:xfrm>
          <a:off x="4959804" y="2486025"/>
          <a:ext cx="258535" cy="14833147"/>
        </a:xfrm>
        <a:prstGeom prst="rect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vert="vert270" wrap="square" lIns="27432" tIns="22860" rIns="0" bIns="0" anchor="ctr" upright="1"/>
        <a:lstStyle/>
        <a:p>
          <a:pPr algn="ctr" rtl="0">
            <a:defRPr sz="1000"/>
          </a:pPr>
          <a:r>
            <a:rPr lang="fr-FR" sz="1200" b="1" i="0" u="none" strike="noStrike" baseline="0">
              <a:solidFill>
                <a:schemeClr val="bg1"/>
              </a:solidFill>
              <a:latin typeface="Arial"/>
              <a:cs typeface="Arial"/>
            </a:rPr>
            <a:t>AG LBIF date bloquée     dimanche</a:t>
          </a:r>
        </a:p>
      </xdr:txBody>
    </xdr:sp>
    <xdr:clientData/>
  </xdr:twoCellAnchor>
  <xdr:twoCellAnchor>
    <xdr:from>
      <xdr:col>4</xdr:col>
      <xdr:colOff>207818</xdr:colOff>
      <xdr:row>0</xdr:row>
      <xdr:rowOff>17318</xdr:rowOff>
    </xdr:from>
    <xdr:to>
      <xdr:col>6</xdr:col>
      <xdr:colOff>293544</xdr:colOff>
      <xdr:row>1</xdr:row>
      <xdr:rowOff>179243</xdr:rowOff>
    </xdr:to>
    <xdr:pic>
      <xdr:nvPicPr>
        <xdr:cNvPr id="44" name="Picture 13">
          <a:extLst>
            <a:ext uri="{FF2B5EF4-FFF2-40B4-BE49-F238E27FC236}">
              <a16:creationId xmlns:a16="http://schemas.microsoft.com/office/drawing/2014/main" id="{2FD336F0-C675-46DE-86F6-78A7891CFD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3443" y="17318"/>
          <a:ext cx="809626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45</xdr:col>
      <xdr:colOff>152400</xdr:colOff>
      <xdr:row>0</xdr:row>
      <xdr:rowOff>31173</xdr:rowOff>
    </xdr:from>
    <xdr:to>
      <xdr:col>47</xdr:col>
      <xdr:colOff>254207</xdr:colOff>
      <xdr:row>1</xdr:row>
      <xdr:rowOff>193098</xdr:rowOff>
    </xdr:to>
    <xdr:pic>
      <xdr:nvPicPr>
        <xdr:cNvPr id="45" name="Picture 13">
          <a:extLst>
            <a:ext uri="{FF2B5EF4-FFF2-40B4-BE49-F238E27FC236}">
              <a16:creationId xmlns:a16="http://schemas.microsoft.com/office/drawing/2014/main" id="{D6881591-E22C-43DF-BF5E-AB3EF95FC7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07025" y="31173"/>
          <a:ext cx="825707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98961</xdr:colOff>
      <xdr:row>1</xdr:row>
      <xdr:rowOff>63088</xdr:rowOff>
    </xdr:from>
    <xdr:to>
      <xdr:col>12</xdr:col>
      <xdr:colOff>126176</xdr:colOff>
      <xdr:row>5</xdr:row>
      <xdr:rowOff>40409</xdr:rowOff>
    </xdr:to>
    <xdr:sp macro="" textlink="">
      <xdr:nvSpPr>
        <xdr:cNvPr id="46" name="Text Box 1413">
          <a:extLst>
            <a:ext uri="{FF2B5EF4-FFF2-40B4-BE49-F238E27FC236}">
              <a16:creationId xmlns:a16="http://schemas.microsoft.com/office/drawing/2014/main" id="{2B60EDC6-ABBD-4869-AA87-A77F0FEF9992}"/>
            </a:ext>
          </a:extLst>
        </xdr:cNvPr>
        <xdr:cNvSpPr txBox="1">
          <a:spLocks noChangeArrowheads="1"/>
        </xdr:cNvSpPr>
      </xdr:nvSpPr>
      <xdr:spPr bwMode="auto">
        <a:xfrm>
          <a:off x="4280436" y="577438"/>
          <a:ext cx="1836965" cy="853621"/>
        </a:xfrm>
        <a:prstGeom prst="rect">
          <a:avLst/>
        </a:prstGeom>
        <a:solidFill>
          <a:srgbClr val="00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ctr" upright="1"/>
        <a:lstStyle/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AG CDBE le 05/10</a:t>
          </a:r>
          <a:endParaRPr lang="fr-FR" sz="1000" b="1" i="1" u="none" strike="sng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9</xdr:col>
      <xdr:colOff>34635</xdr:colOff>
      <xdr:row>5</xdr:row>
      <xdr:rowOff>54429</xdr:rowOff>
    </xdr:from>
    <xdr:to>
      <xdr:col>9</xdr:col>
      <xdr:colOff>190499</xdr:colOff>
      <xdr:row>7</xdr:row>
      <xdr:rowOff>207818</xdr:rowOff>
    </xdr:to>
    <xdr:sp macro="" textlink="">
      <xdr:nvSpPr>
        <xdr:cNvPr id="47" name="Line 1414">
          <a:extLst>
            <a:ext uri="{FF2B5EF4-FFF2-40B4-BE49-F238E27FC236}">
              <a16:creationId xmlns:a16="http://schemas.microsoft.com/office/drawing/2014/main" id="{29D34FEF-6CCB-4B92-8EC6-811E90232F87}"/>
            </a:ext>
          </a:extLst>
        </xdr:cNvPr>
        <xdr:cNvSpPr>
          <a:spLocks noChangeShapeType="1"/>
        </xdr:cNvSpPr>
      </xdr:nvSpPr>
      <xdr:spPr bwMode="auto">
        <a:xfrm flipH="1">
          <a:off x="4940010" y="1445079"/>
          <a:ext cx="155864" cy="601064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149678</xdr:colOff>
      <xdr:row>2</xdr:row>
      <xdr:rowOff>40821</xdr:rowOff>
    </xdr:from>
    <xdr:to>
      <xdr:col>38</xdr:col>
      <xdr:colOff>285750</xdr:colOff>
      <xdr:row>5</xdr:row>
      <xdr:rowOff>18143</xdr:rowOff>
    </xdr:to>
    <xdr:sp macro="" textlink="">
      <xdr:nvSpPr>
        <xdr:cNvPr id="48" name="Text Box 1413">
          <a:extLst>
            <a:ext uri="{FF2B5EF4-FFF2-40B4-BE49-F238E27FC236}">
              <a16:creationId xmlns:a16="http://schemas.microsoft.com/office/drawing/2014/main" id="{607D78B3-729B-4E24-B3B6-1A45B42AD026}"/>
            </a:ext>
          </a:extLst>
        </xdr:cNvPr>
        <xdr:cNvSpPr txBox="1">
          <a:spLocks noChangeArrowheads="1"/>
        </xdr:cNvSpPr>
      </xdr:nvSpPr>
      <xdr:spPr bwMode="auto">
        <a:xfrm>
          <a:off x="14484803" y="774246"/>
          <a:ext cx="1221922" cy="634547"/>
        </a:xfrm>
        <a:prstGeom prst="rect">
          <a:avLst/>
        </a:prstGeom>
        <a:solidFill>
          <a:srgbClr val="00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ctr" upright="1"/>
        <a:lstStyle/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WE de Pâques</a:t>
          </a:r>
          <a:endParaRPr lang="fr-FR" sz="1000" b="1" i="1" u="none" strike="sng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37</xdr:col>
      <xdr:colOff>244927</xdr:colOff>
      <xdr:row>5</xdr:row>
      <xdr:rowOff>13607</xdr:rowOff>
    </xdr:from>
    <xdr:to>
      <xdr:col>38</xdr:col>
      <xdr:colOff>40819</xdr:colOff>
      <xdr:row>7</xdr:row>
      <xdr:rowOff>217714</xdr:rowOff>
    </xdr:to>
    <xdr:sp macro="" textlink="">
      <xdr:nvSpPr>
        <xdr:cNvPr id="49" name="Line 1414">
          <a:extLst>
            <a:ext uri="{FF2B5EF4-FFF2-40B4-BE49-F238E27FC236}">
              <a16:creationId xmlns:a16="http://schemas.microsoft.com/office/drawing/2014/main" id="{99BA4E19-B084-4642-99A8-BCCE63452B36}"/>
            </a:ext>
          </a:extLst>
        </xdr:cNvPr>
        <xdr:cNvSpPr>
          <a:spLocks noChangeShapeType="1"/>
        </xdr:cNvSpPr>
      </xdr:nvSpPr>
      <xdr:spPr bwMode="auto">
        <a:xfrm flipH="1">
          <a:off x="15303952" y="1404257"/>
          <a:ext cx="157842" cy="651782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206829</xdr:colOff>
      <xdr:row>2</xdr:row>
      <xdr:rowOff>29935</xdr:rowOff>
    </xdr:from>
    <xdr:to>
      <xdr:col>44</xdr:col>
      <xdr:colOff>43543</xdr:colOff>
      <xdr:row>5</xdr:row>
      <xdr:rowOff>7257</xdr:rowOff>
    </xdr:to>
    <xdr:sp macro="" textlink="">
      <xdr:nvSpPr>
        <xdr:cNvPr id="50" name="Text Box 1413">
          <a:extLst>
            <a:ext uri="{FF2B5EF4-FFF2-40B4-BE49-F238E27FC236}">
              <a16:creationId xmlns:a16="http://schemas.microsoft.com/office/drawing/2014/main" id="{405CA5F5-95B5-44FA-AADB-73F74A134420}"/>
            </a:ext>
          </a:extLst>
        </xdr:cNvPr>
        <xdr:cNvSpPr txBox="1">
          <a:spLocks noChangeArrowheads="1"/>
        </xdr:cNvSpPr>
      </xdr:nvSpPr>
      <xdr:spPr bwMode="auto">
        <a:xfrm>
          <a:off x="16351704" y="763360"/>
          <a:ext cx="1284514" cy="634547"/>
        </a:xfrm>
        <a:prstGeom prst="rect">
          <a:avLst/>
        </a:prstGeom>
        <a:solidFill>
          <a:srgbClr val="00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ctr" upright="1"/>
        <a:lstStyle/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Fête des Mères</a:t>
          </a:r>
          <a:endParaRPr lang="fr-FR" sz="1000" b="1" i="1" u="none" strike="sng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42</xdr:col>
      <xdr:colOff>136069</xdr:colOff>
      <xdr:row>5</xdr:row>
      <xdr:rowOff>1</xdr:rowOff>
    </xdr:from>
    <xdr:to>
      <xdr:col>42</xdr:col>
      <xdr:colOff>163284</xdr:colOff>
      <xdr:row>7</xdr:row>
      <xdr:rowOff>204107</xdr:rowOff>
    </xdr:to>
    <xdr:sp macro="" textlink="">
      <xdr:nvSpPr>
        <xdr:cNvPr id="51" name="Line 1414">
          <a:extLst>
            <a:ext uri="{FF2B5EF4-FFF2-40B4-BE49-F238E27FC236}">
              <a16:creationId xmlns:a16="http://schemas.microsoft.com/office/drawing/2014/main" id="{9E4C8BA3-18E6-485A-9696-92ABD0202F7D}"/>
            </a:ext>
          </a:extLst>
        </xdr:cNvPr>
        <xdr:cNvSpPr>
          <a:spLocks noChangeShapeType="1"/>
        </xdr:cNvSpPr>
      </xdr:nvSpPr>
      <xdr:spPr bwMode="auto">
        <a:xfrm>
          <a:off x="17004844" y="1390651"/>
          <a:ext cx="27215" cy="651781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27213</xdr:colOff>
      <xdr:row>5</xdr:row>
      <xdr:rowOff>122463</xdr:rowOff>
    </xdr:from>
    <xdr:to>
      <xdr:col>48</xdr:col>
      <xdr:colOff>108857</xdr:colOff>
      <xdr:row>7</xdr:row>
      <xdr:rowOff>231320</xdr:rowOff>
    </xdr:to>
    <xdr:sp macro="" textlink="">
      <xdr:nvSpPr>
        <xdr:cNvPr id="52" name="Line 1414">
          <a:extLst>
            <a:ext uri="{FF2B5EF4-FFF2-40B4-BE49-F238E27FC236}">
              <a16:creationId xmlns:a16="http://schemas.microsoft.com/office/drawing/2014/main" id="{2DBF1D13-25A2-459A-9070-542390C482FA}"/>
            </a:ext>
          </a:extLst>
        </xdr:cNvPr>
        <xdr:cNvSpPr>
          <a:spLocks noChangeShapeType="1"/>
        </xdr:cNvSpPr>
      </xdr:nvSpPr>
      <xdr:spPr bwMode="auto">
        <a:xfrm flipH="1">
          <a:off x="18343788" y="1513113"/>
          <a:ext cx="805544" cy="556532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223157</xdr:colOff>
      <xdr:row>2</xdr:row>
      <xdr:rowOff>141513</xdr:rowOff>
    </xdr:from>
    <xdr:to>
      <xdr:col>50</xdr:col>
      <xdr:colOff>59871</xdr:colOff>
      <xdr:row>5</xdr:row>
      <xdr:rowOff>118835</xdr:rowOff>
    </xdr:to>
    <xdr:sp macro="" textlink="">
      <xdr:nvSpPr>
        <xdr:cNvPr id="53" name="Text Box 1413">
          <a:extLst>
            <a:ext uri="{FF2B5EF4-FFF2-40B4-BE49-F238E27FC236}">
              <a16:creationId xmlns:a16="http://schemas.microsoft.com/office/drawing/2014/main" id="{8ECC551F-1891-462D-B48E-2B0A6CF07B95}"/>
            </a:ext>
          </a:extLst>
        </xdr:cNvPr>
        <xdr:cNvSpPr txBox="1">
          <a:spLocks noChangeArrowheads="1"/>
        </xdr:cNvSpPr>
      </xdr:nvSpPr>
      <xdr:spPr bwMode="auto">
        <a:xfrm>
          <a:off x="18539732" y="874938"/>
          <a:ext cx="1284514" cy="634547"/>
        </a:xfrm>
        <a:prstGeom prst="rect">
          <a:avLst/>
        </a:prstGeom>
        <a:solidFill>
          <a:srgbClr val="00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ctr" upright="1"/>
        <a:lstStyle/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Fête des Pères</a:t>
          </a:r>
          <a:endParaRPr lang="fr-FR" sz="1000" b="1" i="1" u="none" strike="sng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 editAs="oneCell">
    <xdr:from>
      <xdr:col>49</xdr:col>
      <xdr:colOff>146504</xdr:colOff>
      <xdr:row>0</xdr:row>
      <xdr:rowOff>70757</xdr:rowOff>
    </xdr:from>
    <xdr:to>
      <xdr:col>51</xdr:col>
      <xdr:colOff>227693</xdr:colOff>
      <xdr:row>2</xdr:row>
      <xdr:rowOff>80282</xdr:rowOff>
    </xdr:to>
    <xdr:pic>
      <xdr:nvPicPr>
        <xdr:cNvPr id="2" name="Picture 11" descr="lbif_lo">
          <a:extLst>
            <a:ext uri="{FF2B5EF4-FFF2-40B4-BE49-F238E27FC236}">
              <a16:creationId xmlns:a16="http://schemas.microsoft.com/office/drawing/2014/main" id="{692F2E22-4D9D-44AA-A2A2-D5E0F54121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48929" y="70757"/>
          <a:ext cx="805089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54429</xdr:colOff>
      <xdr:row>9</xdr:row>
      <xdr:rowOff>190500</xdr:rowOff>
    </xdr:from>
    <xdr:to>
      <xdr:col>9</xdr:col>
      <xdr:colOff>312964</xdr:colOff>
      <xdr:row>75</xdr:row>
      <xdr:rowOff>136072</xdr:rowOff>
    </xdr:to>
    <xdr:sp macro="" textlink="">
      <xdr:nvSpPr>
        <xdr:cNvPr id="3" name="Text Box 1413">
          <a:extLst>
            <a:ext uri="{FF2B5EF4-FFF2-40B4-BE49-F238E27FC236}">
              <a16:creationId xmlns:a16="http://schemas.microsoft.com/office/drawing/2014/main" id="{14C677E1-9A14-48DA-8E84-D78D0E892003}"/>
            </a:ext>
          </a:extLst>
        </xdr:cNvPr>
        <xdr:cNvSpPr txBox="1">
          <a:spLocks noChangeArrowheads="1"/>
        </xdr:cNvSpPr>
      </xdr:nvSpPr>
      <xdr:spPr bwMode="auto">
        <a:xfrm>
          <a:off x="4959804" y="2486025"/>
          <a:ext cx="258535" cy="14833147"/>
        </a:xfrm>
        <a:prstGeom prst="rect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vert="vert270" wrap="square" lIns="27432" tIns="22860" rIns="0" bIns="0" anchor="ctr" upright="1"/>
        <a:lstStyle/>
        <a:p>
          <a:pPr algn="ctr" rtl="0">
            <a:defRPr sz="1000"/>
          </a:pPr>
          <a:r>
            <a:rPr lang="fr-FR" sz="1200" b="1" i="0" u="none" strike="noStrike" baseline="0">
              <a:solidFill>
                <a:schemeClr val="bg1"/>
              </a:solidFill>
              <a:latin typeface="Arial"/>
              <a:cs typeface="Arial"/>
            </a:rPr>
            <a:t>AG LBIF date bloquée     dimanche</a:t>
          </a:r>
        </a:p>
      </xdr:txBody>
    </xdr:sp>
    <xdr:clientData/>
  </xdr:twoCellAnchor>
  <xdr:twoCellAnchor>
    <xdr:from>
      <xdr:col>4</xdr:col>
      <xdr:colOff>207818</xdr:colOff>
      <xdr:row>0</xdr:row>
      <xdr:rowOff>17318</xdr:rowOff>
    </xdr:from>
    <xdr:to>
      <xdr:col>6</xdr:col>
      <xdr:colOff>293544</xdr:colOff>
      <xdr:row>1</xdr:row>
      <xdr:rowOff>179243</xdr:rowOff>
    </xdr:to>
    <xdr:pic>
      <xdr:nvPicPr>
        <xdr:cNvPr id="4" name="Picture 13">
          <a:extLst>
            <a:ext uri="{FF2B5EF4-FFF2-40B4-BE49-F238E27FC236}">
              <a16:creationId xmlns:a16="http://schemas.microsoft.com/office/drawing/2014/main" id="{40FD9C93-C08B-4C89-B158-42F09392F1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3443" y="17318"/>
          <a:ext cx="809626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45</xdr:col>
      <xdr:colOff>152400</xdr:colOff>
      <xdr:row>0</xdr:row>
      <xdr:rowOff>31173</xdr:rowOff>
    </xdr:from>
    <xdr:to>
      <xdr:col>47</xdr:col>
      <xdr:colOff>254207</xdr:colOff>
      <xdr:row>1</xdr:row>
      <xdr:rowOff>193098</xdr:rowOff>
    </xdr:to>
    <xdr:pic>
      <xdr:nvPicPr>
        <xdr:cNvPr id="5" name="Picture 13">
          <a:extLst>
            <a:ext uri="{FF2B5EF4-FFF2-40B4-BE49-F238E27FC236}">
              <a16:creationId xmlns:a16="http://schemas.microsoft.com/office/drawing/2014/main" id="{D6C620B9-9437-4C23-BD79-7C855E24A6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07025" y="31173"/>
          <a:ext cx="825707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98961</xdr:colOff>
      <xdr:row>1</xdr:row>
      <xdr:rowOff>63088</xdr:rowOff>
    </xdr:from>
    <xdr:to>
      <xdr:col>12</xdr:col>
      <xdr:colOff>126176</xdr:colOff>
      <xdr:row>5</xdr:row>
      <xdr:rowOff>40409</xdr:rowOff>
    </xdr:to>
    <xdr:sp macro="" textlink="">
      <xdr:nvSpPr>
        <xdr:cNvPr id="6" name="Text Box 1413">
          <a:extLst>
            <a:ext uri="{FF2B5EF4-FFF2-40B4-BE49-F238E27FC236}">
              <a16:creationId xmlns:a16="http://schemas.microsoft.com/office/drawing/2014/main" id="{703612CE-A300-4F29-99F5-AFED3549608C}"/>
            </a:ext>
          </a:extLst>
        </xdr:cNvPr>
        <xdr:cNvSpPr txBox="1">
          <a:spLocks noChangeArrowheads="1"/>
        </xdr:cNvSpPr>
      </xdr:nvSpPr>
      <xdr:spPr bwMode="auto">
        <a:xfrm>
          <a:off x="4280436" y="577438"/>
          <a:ext cx="1836965" cy="853621"/>
        </a:xfrm>
        <a:prstGeom prst="rect">
          <a:avLst/>
        </a:prstGeom>
        <a:solidFill>
          <a:srgbClr val="00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ctr" upright="1"/>
        <a:lstStyle/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AG CDBE le 05/10</a:t>
          </a:r>
          <a:endParaRPr lang="fr-FR" sz="1000" b="1" i="1" u="none" strike="sng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9</xdr:col>
      <xdr:colOff>34635</xdr:colOff>
      <xdr:row>5</xdr:row>
      <xdr:rowOff>54429</xdr:rowOff>
    </xdr:from>
    <xdr:to>
      <xdr:col>9</xdr:col>
      <xdr:colOff>190499</xdr:colOff>
      <xdr:row>7</xdr:row>
      <xdr:rowOff>207818</xdr:rowOff>
    </xdr:to>
    <xdr:sp macro="" textlink="">
      <xdr:nvSpPr>
        <xdr:cNvPr id="7" name="Line 1414">
          <a:extLst>
            <a:ext uri="{FF2B5EF4-FFF2-40B4-BE49-F238E27FC236}">
              <a16:creationId xmlns:a16="http://schemas.microsoft.com/office/drawing/2014/main" id="{73CD04E4-F38A-4D22-9029-CD4C436F917E}"/>
            </a:ext>
          </a:extLst>
        </xdr:cNvPr>
        <xdr:cNvSpPr>
          <a:spLocks noChangeShapeType="1"/>
        </xdr:cNvSpPr>
      </xdr:nvSpPr>
      <xdr:spPr bwMode="auto">
        <a:xfrm flipH="1">
          <a:off x="4940010" y="1445079"/>
          <a:ext cx="155864" cy="601064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149678</xdr:colOff>
      <xdr:row>2</xdr:row>
      <xdr:rowOff>40821</xdr:rowOff>
    </xdr:from>
    <xdr:to>
      <xdr:col>38</xdr:col>
      <xdr:colOff>285750</xdr:colOff>
      <xdr:row>5</xdr:row>
      <xdr:rowOff>18143</xdr:rowOff>
    </xdr:to>
    <xdr:sp macro="" textlink="">
      <xdr:nvSpPr>
        <xdr:cNvPr id="9" name="Text Box 1413">
          <a:extLst>
            <a:ext uri="{FF2B5EF4-FFF2-40B4-BE49-F238E27FC236}">
              <a16:creationId xmlns:a16="http://schemas.microsoft.com/office/drawing/2014/main" id="{9C8FD7FC-6A09-442B-8F42-C6FD3B3076A3}"/>
            </a:ext>
          </a:extLst>
        </xdr:cNvPr>
        <xdr:cNvSpPr txBox="1">
          <a:spLocks noChangeArrowheads="1"/>
        </xdr:cNvSpPr>
      </xdr:nvSpPr>
      <xdr:spPr bwMode="auto">
        <a:xfrm>
          <a:off x="14484803" y="774246"/>
          <a:ext cx="1221922" cy="634547"/>
        </a:xfrm>
        <a:prstGeom prst="rect">
          <a:avLst/>
        </a:prstGeom>
        <a:solidFill>
          <a:srgbClr val="00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ctr" upright="1"/>
        <a:lstStyle/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WE de Pâques</a:t>
          </a:r>
          <a:endParaRPr lang="fr-FR" sz="1000" b="1" i="1" u="none" strike="sng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37</xdr:col>
      <xdr:colOff>244927</xdr:colOff>
      <xdr:row>5</xdr:row>
      <xdr:rowOff>13607</xdr:rowOff>
    </xdr:from>
    <xdr:to>
      <xdr:col>38</xdr:col>
      <xdr:colOff>40819</xdr:colOff>
      <xdr:row>7</xdr:row>
      <xdr:rowOff>217714</xdr:rowOff>
    </xdr:to>
    <xdr:sp macro="" textlink="">
      <xdr:nvSpPr>
        <xdr:cNvPr id="10" name="Line 1414">
          <a:extLst>
            <a:ext uri="{FF2B5EF4-FFF2-40B4-BE49-F238E27FC236}">
              <a16:creationId xmlns:a16="http://schemas.microsoft.com/office/drawing/2014/main" id="{82AAED19-AE66-4039-9F39-B08A88D99E0C}"/>
            </a:ext>
          </a:extLst>
        </xdr:cNvPr>
        <xdr:cNvSpPr>
          <a:spLocks noChangeShapeType="1"/>
        </xdr:cNvSpPr>
      </xdr:nvSpPr>
      <xdr:spPr bwMode="auto">
        <a:xfrm flipH="1">
          <a:off x="15303952" y="1404257"/>
          <a:ext cx="157842" cy="651782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206829</xdr:colOff>
      <xdr:row>2</xdr:row>
      <xdr:rowOff>29935</xdr:rowOff>
    </xdr:from>
    <xdr:to>
      <xdr:col>44</xdr:col>
      <xdr:colOff>43543</xdr:colOff>
      <xdr:row>5</xdr:row>
      <xdr:rowOff>7257</xdr:rowOff>
    </xdr:to>
    <xdr:sp macro="" textlink="">
      <xdr:nvSpPr>
        <xdr:cNvPr id="11" name="Text Box 1413">
          <a:extLst>
            <a:ext uri="{FF2B5EF4-FFF2-40B4-BE49-F238E27FC236}">
              <a16:creationId xmlns:a16="http://schemas.microsoft.com/office/drawing/2014/main" id="{302A3014-600D-4115-A256-3805D6FE9539}"/>
            </a:ext>
          </a:extLst>
        </xdr:cNvPr>
        <xdr:cNvSpPr txBox="1">
          <a:spLocks noChangeArrowheads="1"/>
        </xdr:cNvSpPr>
      </xdr:nvSpPr>
      <xdr:spPr bwMode="auto">
        <a:xfrm>
          <a:off x="16351704" y="763360"/>
          <a:ext cx="1284514" cy="634547"/>
        </a:xfrm>
        <a:prstGeom prst="rect">
          <a:avLst/>
        </a:prstGeom>
        <a:solidFill>
          <a:srgbClr val="00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ctr" upright="1"/>
        <a:lstStyle/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Fête des Mères</a:t>
          </a:r>
          <a:endParaRPr lang="fr-FR" sz="1000" b="1" i="1" u="none" strike="sng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42</xdr:col>
      <xdr:colOff>136069</xdr:colOff>
      <xdr:row>5</xdr:row>
      <xdr:rowOff>1</xdr:rowOff>
    </xdr:from>
    <xdr:to>
      <xdr:col>42</xdr:col>
      <xdr:colOff>163284</xdr:colOff>
      <xdr:row>7</xdr:row>
      <xdr:rowOff>204107</xdr:rowOff>
    </xdr:to>
    <xdr:sp macro="" textlink="">
      <xdr:nvSpPr>
        <xdr:cNvPr id="12" name="Line 1414">
          <a:extLst>
            <a:ext uri="{FF2B5EF4-FFF2-40B4-BE49-F238E27FC236}">
              <a16:creationId xmlns:a16="http://schemas.microsoft.com/office/drawing/2014/main" id="{266C8648-86F7-4230-A793-700696A4AE3C}"/>
            </a:ext>
          </a:extLst>
        </xdr:cNvPr>
        <xdr:cNvSpPr>
          <a:spLocks noChangeShapeType="1"/>
        </xdr:cNvSpPr>
      </xdr:nvSpPr>
      <xdr:spPr bwMode="auto">
        <a:xfrm>
          <a:off x="17004844" y="1390651"/>
          <a:ext cx="27215" cy="651781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27213</xdr:colOff>
      <xdr:row>5</xdr:row>
      <xdr:rowOff>122463</xdr:rowOff>
    </xdr:from>
    <xdr:to>
      <xdr:col>48</xdr:col>
      <xdr:colOff>108857</xdr:colOff>
      <xdr:row>7</xdr:row>
      <xdr:rowOff>231320</xdr:rowOff>
    </xdr:to>
    <xdr:sp macro="" textlink="">
      <xdr:nvSpPr>
        <xdr:cNvPr id="13" name="Line 1414">
          <a:extLst>
            <a:ext uri="{FF2B5EF4-FFF2-40B4-BE49-F238E27FC236}">
              <a16:creationId xmlns:a16="http://schemas.microsoft.com/office/drawing/2014/main" id="{E8CA61C9-46B9-4698-B15C-3490F58E40B8}"/>
            </a:ext>
          </a:extLst>
        </xdr:cNvPr>
        <xdr:cNvSpPr>
          <a:spLocks noChangeShapeType="1"/>
        </xdr:cNvSpPr>
      </xdr:nvSpPr>
      <xdr:spPr bwMode="auto">
        <a:xfrm flipH="1">
          <a:off x="18343788" y="1513113"/>
          <a:ext cx="805544" cy="556532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223157</xdr:colOff>
      <xdr:row>2</xdr:row>
      <xdr:rowOff>141513</xdr:rowOff>
    </xdr:from>
    <xdr:to>
      <xdr:col>50</xdr:col>
      <xdr:colOff>59871</xdr:colOff>
      <xdr:row>5</xdr:row>
      <xdr:rowOff>118835</xdr:rowOff>
    </xdr:to>
    <xdr:sp macro="" textlink="">
      <xdr:nvSpPr>
        <xdr:cNvPr id="14" name="Text Box 1413">
          <a:extLst>
            <a:ext uri="{FF2B5EF4-FFF2-40B4-BE49-F238E27FC236}">
              <a16:creationId xmlns:a16="http://schemas.microsoft.com/office/drawing/2014/main" id="{C17048F8-94BF-4DB6-B3B0-D10C180B682B}"/>
            </a:ext>
          </a:extLst>
        </xdr:cNvPr>
        <xdr:cNvSpPr txBox="1">
          <a:spLocks noChangeArrowheads="1"/>
        </xdr:cNvSpPr>
      </xdr:nvSpPr>
      <xdr:spPr bwMode="auto">
        <a:xfrm>
          <a:off x="18539732" y="874938"/>
          <a:ext cx="1284514" cy="634547"/>
        </a:xfrm>
        <a:prstGeom prst="rect">
          <a:avLst/>
        </a:prstGeom>
        <a:solidFill>
          <a:srgbClr val="00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ctr" upright="1"/>
        <a:lstStyle/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Fête des Pères</a:t>
          </a:r>
          <a:endParaRPr lang="fr-FR" sz="1000" b="1" i="1" u="none" strike="sng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 editAs="oneCell">
    <xdr:from>
      <xdr:col>49</xdr:col>
      <xdr:colOff>146504</xdr:colOff>
      <xdr:row>0</xdr:row>
      <xdr:rowOff>70757</xdr:rowOff>
    </xdr:from>
    <xdr:to>
      <xdr:col>51</xdr:col>
      <xdr:colOff>227693</xdr:colOff>
      <xdr:row>2</xdr:row>
      <xdr:rowOff>80282</xdr:rowOff>
    </xdr:to>
    <xdr:pic>
      <xdr:nvPicPr>
        <xdr:cNvPr id="15" name="Picture 11" descr="lbif_lo">
          <a:extLst>
            <a:ext uri="{FF2B5EF4-FFF2-40B4-BE49-F238E27FC236}">
              <a16:creationId xmlns:a16="http://schemas.microsoft.com/office/drawing/2014/main" id="{46D48BA6-DAA2-46C1-AF2D-4C74270FE0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48929" y="70757"/>
          <a:ext cx="805089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54429</xdr:colOff>
      <xdr:row>9</xdr:row>
      <xdr:rowOff>190500</xdr:rowOff>
    </xdr:from>
    <xdr:to>
      <xdr:col>9</xdr:col>
      <xdr:colOff>312964</xdr:colOff>
      <xdr:row>75</xdr:row>
      <xdr:rowOff>136072</xdr:rowOff>
    </xdr:to>
    <xdr:sp macro="" textlink="">
      <xdr:nvSpPr>
        <xdr:cNvPr id="16" name="Text Box 1413">
          <a:extLst>
            <a:ext uri="{FF2B5EF4-FFF2-40B4-BE49-F238E27FC236}">
              <a16:creationId xmlns:a16="http://schemas.microsoft.com/office/drawing/2014/main" id="{0CDE3A88-CBE6-478F-84AD-5B11F4F23BC1}"/>
            </a:ext>
          </a:extLst>
        </xdr:cNvPr>
        <xdr:cNvSpPr txBox="1">
          <a:spLocks noChangeArrowheads="1"/>
        </xdr:cNvSpPr>
      </xdr:nvSpPr>
      <xdr:spPr bwMode="auto">
        <a:xfrm>
          <a:off x="4959804" y="2486025"/>
          <a:ext cx="258535" cy="14833147"/>
        </a:xfrm>
        <a:prstGeom prst="rect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vert="vert270" wrap="square" lIns="27432" tIns="22860" rIns="0" bIns="0" anchor="ctr" upright="1"/>
        <a:lstStyle/>
        <a:p>
          <a:pPr algn="ctr" rtl="0">
            <a:defRPr sz="1000"/>
          </a:pPr>
          <a:r>
            <a:rPr lang="fr-FR" sz="1200" b="1" i="0" u="none" strike="noStrike" baseline="0">
              <a:solidFill>
                <a:schemeClr val="bg1"/>
              </a:solidFill>
              <a:latin typeface="Arial"/>
              <a:cs typeface="Arial"/>
            </a:rPr>
            <a:t>AG LBIF date bloquée     dimanche</a:t>
          </a:r>
        </a:p>
      </xdr:txBody>
    </xdr:sp>
    <xdr:clientData/>
  </xdr:twoCellAnchor>
  <xdr:twoCellAnchor>
    <xdr:from>
      <xdr:col>4</xdr:col>
      <xdr:colOff>207818</xdr:colOff>
      <xdr:row>0</xdr:row>
      <xdr:rowOff>17318</xdr:rowOff>
    </xdr:from>
    <xdr:to>
      <xdr:col>6</xdr:col>
      <xdr:colOff>293544</xdr:colOff>
      <xdr:row>1</xdr:row>
      <xdr:rowOff>179243</xdr:rowOff>
    </xdr:to>
    <xdr:pic>
      <xdr:nvPicPr>
        <xdr:cNvPr id="17" name="Picture 13">
          <a:extLst>
            <a:ext uri="{FF2B5EF4-FFF2-40B4-BE49-F238E27FC236}">
              <a16:creationId xmlns:a16="http://schemas.microsoft.com/office/drawing/2014/main" id="{BE6AC051-A439-4FAA-B650-BA08B7BD4F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3443" y="17318"/>
          <a:ext cx="809626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45</xdr:col>
      <xdr:colOff>152400</xdr:colOff>
      <xdr:row>0</xdr:row>
      <xdr:rowOff>31173</xdr:rowOff>
    </xdr:from>
    <xdr:to>
      <xdr:col>47</xdr:col>
      <xdr:colOff>254207</xdr:colOff>
      <xdr:row>1</xdr:row>
      <xdr:rowOff>193098</xdr:rowOff>
    </xdr:to>
    <xdr:pic>
      <xdr:nvPicPr>
        <xdr:cNvPr id="19" name="Picture 13">
          <a:extLst>
            <a:ext uri="{FF2B5EF4-FFF2-40B4-BE49-F238E27FC236}">
              <a16:creationId xmlns:a16="http://schemas.microsoft.com/office/drawing/2014/main" id="{0E23EDCD-48C9-4DBE-A419-F764EE92E3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07025" y="31173"/>
          <a:ext cx="825707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98961</xdr:colOff>
      <xdr:row>1</xdr:row>
      <xdr:rowOff>63088</xdr:rowOff>
    </xdr:from>
    <xdr:to>
      <xdr:col>12</xdr:col>
      <xdr:colOff>126176</xdr:colOff>
      <xdr:row>5</xdr:row>
      <xdr:rowOff>40409</xdr:rowOff>
    </xdr:to>
    <xdr:sp macro="" textlink="">
      <xdr:nvSpPr>
        <xdr:cNvPr id="20" name="Text Box 1413">
          <a:extLst>
            <a:ext uri="{FF2B5EF4-FFF2-40B4-BE49-F238E27FC236}">
              <a16:creationId xmlns:a16="http://schemas.microsoft.com/office/drawing/2014/main" id="{A3EB7DE9-7014-4995-8FBE-FD468BC41873}"/>
            </a:ext>
          </a:extLst>
        </xdr:cNvPr>
        <xdr:cNvSpPr txBox="1">
          <a:spLocks noChangeArrowheads="1"/>
        </xdr:cNvSpPr>
      </xdr:nvSpPr>
      <xdr:spPr bwMode="auto">
        <a:xfrm>
          <a:off x="4280436" y="577438"/>
          <a:ext cx="1836965" cy="853621"/>
        </a:xfrm>
        <a:prstGeom prst="rect">
          <a:avLst/>
        </a:prstGeom>
        <a:solidFill>
          <a:srgbClr val="00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ctr" upright="1"/>
        <a:lstStyle/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AG CDBE le 05/10</a:t>
          </a:r>
          <a:endParaRPr lang="fr-FR" sz="1000" b="1" i="1" u="none" strike="sng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9</xdr:col>
      <xdr:colOff>34635</xdr:colOff>
      <xdr:row>5</xdr:row>
      <xdr:rowOff>54429</xdr:rowOff>
    </xdr:from>
    <xdr:to>
      <xdr:col>9</xdr:col>
      <xdr:colOff>190499</xdr:colOff>
      <xdr:row>7</xdr:row>
      <xdr:rowOff>207818</xdr:rowOff>
    </xdr:to>
    <xdr:sp macro="" textlink="">
      <xdr:nvSpPr>
        <xdr:cNvPr id="21" name="Line 1414">
          <a:extLst>
            <a:ext uri="{FF2B5EF4-FFF2-40B4-BE49-F238E27FC236}">
              <a16:creationId xmlns:a16="http://schemas.microsoft.com/office/drawing/2014/main" id="{FB61AEDD-7A2C-4272-A3C8-D4B904E6F5E2}"/>
            </a:ext>
          </a:extLst>
        </xdr:cNvPr>
        <xdr:cNvSpPr>
          <a:spLocks noChangeShapeType="1"/>
        </xdr:cNvSpPr>
      </xdr:nvSpPr>
      <xdr:spPr bwMode="auto">
        <a:xfrm flipH="1">
          <a:off x="4940010" y="1445079"/>
          <a:ext cx="155864" cy="601064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149678</xdr:colOff>
      <xdr:row>2</xdr:row>
      <xdr:rowOff>40821</xdr:rowOff>
    </xdr:from>
    <xdr:to>
      <xdr:col>38</xdr:col>
      <xdr:colOff>285750</xdr:colOff>
      <xdr:row>5</xdr:row>
      <xdr:rowOff>18143</xdr:rowOff>
    </xdr:to>
    <xdr:sp macro="" textlink="">
      <xdr:nvSpPr>
        <xdr:cNvPr id="22" name="Text Box 1413">
          <a:extLst>
            <a:ext uri="{FF2B5EF4-FFF2-40B4-BE49-F238E27FC236}">
              <a16:creationId xmlns:a16="http://schemas.microsoft.com/office/drawing/2014/main" id="{8510ED33-4FE4-424B-9CB0-7BB68AA9E079}"/>
            </a:ext>
          </a:extLst>
        </xdr:cNvPr>
        <xdr:cNvSpPr txBox="1">
          <a:spLocks noChangeArrowheads="1"/>
        </xdr:cNvSpPr>
      </xdr:nvSpPr>
      <xdr:spPr bwMode="auto">
        <a:xfrm>
          <a:off x="14484803" y="774246"/>
          <a:ext cx="1221922" cy="634547"/>
        </a:xfrm>
        <a:prstGeom prst="rect">
          <a:avLst/>
        </a:prstGeom>
        <a:solidFill>
          <a:srgbClr val="00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ctr" upright="1"/>
        <a:lstStyle/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WE de Pâques</a:t>
          </a:r>
          <a:endParaRPr lang="fr-FR" sz="1000" b="1" i="1" u="none" strike="sng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37</xdr:col>
      <xdr:colOff>244927</xdr:colOff>
      <xdr:row>5</xdr:row>
      <xdr:rowOff>13607</xdr:rowOff>
    </xdr:from>
    <xdr:to>
      <xdr:col>38</xdr:col>
      <xdr:colOff>40819</xdr:colOff>
      <xdr:row>7</xdr:row>
      <xdr:rowOff>217714</xdr:rowOff>
    </xdr:to>
    <xdr:sp macro="" textlink="">
      <xdr:nvSpPr>
        <xdr:cNvPr id="23" name="Line 1414">
          <a:extLst>
            <a:ext uri="{FF2B5EF4-FFF2-40B4-BE49-F238E27FC236}">
              <a16:creationId xmlns:a16="http://schemas.microsoft.com/office/drawing/2014/main" id="{7E71B879-2287-4ED2-A488-02EA7143F713}"/>
            </a:ext>
          </a:extLst>
        </xdr:cNvPr>
        <xdr:cNvSpPr>
          <a:spLocks noChangeShapeType="1"/>
        </xdr:cNvSpPr>
      </xdr:nvSpPr>
      <xdr:spPr bwMode="auto">
        <a:xfrm flipH="1">
          <a:off x="15303952" y="1404257"/>
          <a:ext cx="157842" cy="651782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206829</xdr:colOff>
      <xdr:row>2</xdr:row>
      <xdr:rowOff>29935</xdr:rowOff>
    </xdr:from>
    <xdr:to>
      <xdr:col>44</xdr:col>
      <xdr:colOff>43543</xdr:colOff>
      <xdr:row>5</xdr:row>
      <xdr:rowOff>7257</xdr:rowOff>
    </xdr:to>
    <xdr:sp macro="" textlink="">
      <xdr:nvSpPr>
        <xdr:cNvPr id="24" name="Text Box 1413">
          <a:extLst>
            <a:ext uri="{FF2B5EF4-FFF2-40B4-BE49-F238E27FC236}">
              <a16:creationId xmlns:a16="http://schemas.microsoft.com/office/drawing/2014/main" id="{A39C517D-A9B9-4E4E-8A76-245CA7E73673}"/>
            </a:ext>
          </a:extLst>
        </xdr:cNvPr>
        <xdr:cNvSpPr txBox="1">
          <a:spLocks noChangeArrowheads="1"/>
        </xdr:cNvSpPr>
      </xdr:nvSpPr>
      <xdr:spPr bwMode="auto">
        <a:xfrm>
          <a:off x="16351704" y="763360"/>
          <a:ext cx="1284514" cy="634547"/>
        </a:xfrm>
        <a:prstGeom prst="rect">
          <a:avLst/>
        </a:prstGeom>
        <a:solidFill>
          <a:srgbClr val="00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ctr" upright="1"/>
        <a:lstStyle/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Fête des Mères</a:t>
          </a:r>
          <a:endParaRPr lang="fr-FR" sz="1000" b="1" i="1" u="none" strike="sng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42</xdr:col>
      <xdr:colOff>136069</xdr:colOff>
      <xdr:row>5</xdr:row>
      <xdr:rowOff>1</xdr:rowOff>
    </xdr:from>
    <xdr:to>
      <xdr:col>42</xdr:col>
      <xdr:colOff>163284</xdr:colOff>
      <xdr:row>7</xdr:row>
      <xdr:rowOff>204107</xdr:rowOff>
    </xdr:to>
    <xdr:sp macro="" textlink="">
      <xdr:nvSpPr>
        <xdr:cNvPr id="25" name="Line 1414">
          <a:extLst>
            <a:ext uri="{FF2B5EF4-FFF2-40B4-BE49-F238E27FC236}">
              <a16:creationId xmlns:a16="http://schemas.microsoft.com/office/drawing/2014/main" id="{F8E2EDA5-A5DD-4405-A29E-9BB31B2117ED}"/>
            </a:ext>
          </a:extLst>
        </xdr:cNvPr>
        <xdr:cNvSpPr>
          <a:spLocks noChangeShapeType="1"/>
        </xdr:cNvSpPr>
      </xdr:nvSpPr>
      <xdr:spPr bwMode="auto">
        <a:xfrm>
          <a:off x="17004844" y="1390651"/>
          <a:ext cx="27215" cy="651781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27213</xdr:colOff>
      <xdr:row>5</xdr:row>
      <xdr:rowOff>122463</xdr:rowOff>
    </xdr:from>
    <xdr:to>
      <xdr:col>48</xdr:col>
      <xdr:colOff>108857</xdr:colOff>
      <xdr:row>7</xdr:row>
      <xdr:rowOff>231320</xdr:rowOff>
    </xdr:to>
    <xdr:sp macro="" textlink="">
      <xdr:nvSpPr>
        <xdr:cNvPr id="26" name="Line 1414">
          <a:extLst>
            <a:ext uri="{FF2B5EF4-FFF2-40B4-BE49-F238E27FC236}">
              <a16:creationId xmlns:a16="http://schemas.microsoft.com/office/drawing/2014/main" id="{CAAA58EE-A406-45C4-9EE2-E86D54EF16FE}"/>
            </a:ext>
          </a:extLst>
        </xdr:cNvPr>
        <xdr:cNvSpPr>
          <a:spLocks noChangeShapeType="1"/>
        </xdr:cNvSpPr>
      </xdr:nvSpPr>
      <xdr:spPr bwMode="auto">
        <a:xfrm flipH="1">
          <a:off x="18343788" y="1513113"/>
          <a:ext cx="805544" cy="556532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223157</xdr:colOff>
      <xdr:row>2</xdr:row>
      <xdr:rowOff>141513</xdr:rowOff>
    </xdr:from>
    <xdr:to>
      <xdr:col>50</xdr:col>
      <xdr:colOff>59871</xdr:colOff>
      <xdr:row>5</xdr:row>
      <xdr:rowOff>118835</xdr:rowOff>
    </xdr:to>
    <xdr:sp macro="" textlink="">
      <xdr:nvSpPr>
        <xdr:cNvPr id="27" name="Text Box 1413">
          <a:extLst>
            <a:ext uri="{FF2B5EF4-FFF2-40B4-BE49-F238E27FC236}">
              <a16:creationId xmlns:a16="http://schemas.microsoft.com/office/drawing/2014/main" id="{52637EEB-3790-43AC-92CB-41766EC30E97}"/>
            </a:ext>
          </a:extLst>
        </xdr:cNvPr>
        <xdr:cNvSpPr txBox="1">
          <a:spLocks noChangeArrowheads="1"/>
        </xdr:cNvSpPr>
      </xdr:nvSpPr>
      <xdr:spPr bwMode="auto">
        <a:xfrm>
          <a:off x="18539732" y="874938"/>
          <a:ext cx="1284514" cy="634547"/>
        </a:xfrm>
        <a:prstGeom prst="rect">
          <a:avLst/>
        </a:prstGeom>
        <a:solidFill>
          <a:srgbClr val="00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ctr" upright="1"/>
        <a:lstStyle/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Fête des Pères</a:t>
          </a:r>
          <a:endParaRPr lang="fr-FR" sz="1000" b="1" i="1" u="none" strike="sng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 editAs="oneCell">
    <xdr:from>
      <xdr:col>49</xdr:col>
      <xdr:colOff>146504</xdr:colOff>
      <xdr:row>0</xdr:row>
      <xdr:rowOff>70757</xdr:rowOff>
    </xdr:from>
    <xdr:to>
      <xdr:col>51</xdr:col>
      <xdr:colOff>227692</xdr:colOff>
      <xdr:row>2</xdr:row>
      <xdr:rowOff>80282</xdr:rowOff>
    </xdr:to>
    <xdr:pic>
      <xdr:nvPicPr>
        <xdr:cNvPr id="29" name="Picture 11" descr="lbif_lo">
          <a:extLst>
            <a:ext uri="{FF2B5EF4-FFF2-40B4-BE49-F238E27FC236}">
              <a16:creationId xmlns:a16="http://schemas.microsoft.com/office/drawing/2014/main" id="{E0476B89-A49F-4387-BF4B-EDD4986189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682404" y="70757"/>
          <a:ext cx="805088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54429</xdr:colOff>
      <xdr:row>9</xdr:row>
      <xdr:rowOff>190500</xdr:rowOff>
    </xdr:from>
    <xdr:to>
      <xdr:col>9</xdr:col>
      <xdr:colOff>312964</xdr:colOff>
      <xdr:row>76</xdr:row>
      <xdr:rowOff>136072</xdr:rowOff>
    </xdr:to>
    <xdr:sp macro="" textlink="">
      <xdr:nvSpPr>
        <xdr:cNvPr id="30" name="Text Box 1413">
          <a:extLst>
            <a:ext uri="{FF2B5EF4-FFF2-40B4-BE49-F238E27FC236}">
              <a16:creationId xmlns:a16="http://schemas.microsoft.com/office/drawing/2014/main" id="{B52BDD46-C630-4518-9AD3-22567A8B42A7}"/>
            </a:ext>
          </a:extLst>
        </xdr:cNvPr>
        <xdr:cNvSpPr txBox="1">
          <a:spLocks noChangeArrowheads="1"/>
        </xdr:cNvSpPr>
      </xdr:nvSpPr>
      <xdr:spPr bwMode="auto">
        <a:xfrm>
          <a:off x="6045654" y="2486025"/>
          <a:ext cx="258535" cy="15061747"/>
        </a:xfrm>
        <a:prstGeom prst="rect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vert="vert270" wrap="square" lIns="27432" tIns="22860" rIns="0" bIns="0" anchor="ctr" upright="1"/>
        <a:lstStyle/>
        <a:p>
          <a:pPr algn="ctr" rtl="0">
            <a:defRPr sz="1000"/>
          </a:pPr>
          <a:r>
            <a:rPr lang="fr-FR" sz="1200" b="1" i="0" u="none" strike="noStrike" baseline="0">
              <a:solidFill>
                <a:schemeClr val="bg1"/>
              </a:solidFill>
              <a:latin typeface="Arial"/>
              <a:cs typeface="Arial"/>
            </a:rPr>
            <a:t>AG LBIF date bloquée     dimanche</a:t>
          </a:r>
        </a:p>
      </xdr:txBody>
    </xdr:sp>
    <xdr:clientData/>
  </xdr:twoCellAnchor>
  <xdr:twoCellAnchor>
    <xdr:from>
      <xdr:col>4</xdr:col>
      <xdr:colOff>207818</xdr:colOff>
      <xdr:row>0</xdr:row>
      <xdr:rowOff>17318</xdr:rowOff>
    </xdr:from>
    <xdr:to>
      <xdr:col>6</xdr:col>
      <xdr:colOff>293544</xdr:colOff>
      <xdr:row>1</xdr:row>
      <xdr:rowOff>179243</xdr:rowOff>
    </xdr:to>
    <xdr:pic>
      <xdr:nvPicPr>
        <xdr:cNvPr id="31" name="Picture 13">
          <a:extLst>
            <a:ext uri="{FF2B5EF4-FFF2-40B4-BE49-F238E27FC236}">
              <a16:creationId xmlns:a16="http://schemas.microsoft.com/office/drawing/2014/main" id="{6430B74A-1F1F-4AA7-A87A-17A438FF46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9293" y="17318"/>
          <a:ext cx="809626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45</xdr:col>
      <xdr:colOff>152400</xdr:colOff>
      <xdr:row>0</xdr:row>
      <xdr:rowOff>31173</xdr:rowOff>
    </xdr:from>
    <xdr:to>
      <xdr:col>47</xdr:col>
      <xdr:colOff>254207</xdr:colOff>
      <xdr:row>1</xdr:row>
      <xdr:rowOff>193098</xdr:rowOff>
    </xdr:to>
    <xdr:pic>
      <xdr:nvPicPr>
        <xdr:cNvPr id="32" name="Picture 13">
          <a:extLst>
            <a:ext uri="{FF2B5EF4-FFF2-40B4-BE49-F238E27FC236}">
              <a16:creationId xmlns:a16="http://schemas.microsoft.com/office/drawing/2014/main" id="{8B8F6C57-1844-423C-8870-B282D76492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192875" y="31173"/>
          <a:ext cx="873332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98961</xdr:colOff>
      <xdr:row>1</xdr:row>
      <xdr:rowOff>63088</xdr:rowOff>
    </xdr:from>
    <xdr:to>
      <xdr:col>12</xdr:col>
      <xdr:colOff>126176</xdr:colOff>
      <xdr:row>5</xdr:row>
      <xdr:rowOff>40409</xdr:rowOff>
    </xdr:to>
    <xdr:sp macro="" textlink="">
      <xdr:nvSpPr>
        <xdr:cNvPr id="33" name="Text Box 1413">
          <a:extLst>
            <a:ext uri="{FF2B5EF4-FFF2-40B4-BE49-F238E27FC236}">
              <a16:creationId xmlns:a16="http://schemas.microsoft.com/office/drawing/2014/main" id="{74E62C3F-DE76-47D1-B179-B59EAA6B30E8}"/>
            </a:ext>
          </a:extLst>
        </xdr:cNvPr>
        <xdr:cNvSpPr txBox="1">
          <a:spLocks noChangeArrowheads="1"/>
        </xdr:cNvSpPr>
      </xdr:nvSpPr>
      <xdr:spPr bwMode="auto">
        <a:xfrm>
          <a:off x="5366286" y="577438"/>
          <a:ext cx="1836965" cy="853621"/>
        </a:xfrm>
        <a:prstGeom prst="rect">
          <a:avLst/>
        </a:prstGeom>
        <a:solidFill>
          <a:srgbClr val="00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ctr" upright="1"/>
        <a:lstStyle/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AG CDBE le 05/10</a:t>
          </a:r>
          <a:endParaRPr lang="fr-FR" sz="1000" b="1" i="1" u="none" strike="sng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9</xdr:col>
      <xdr:colOff>34635</xdr:colOff>
      <xdr:row>5</xdr:row>
      <xdr:rowOff>54429</xdr:rowOff>
    </xdr:from>
    <xdr:to>
      <xdr:col>9</xdr:col>
      <xdr:colOff>190499</xdr:colOff>
      <xdr:row>7</xdr:row>
      <xdr:rowOff>207818</xdr:rowOff>
    </xdr:to>
    <xdr:sp macro="" textlink="">
      <xdr:nvSpPr>
        <xdr:cNvPr id="34" name="Line 1414">
          <a:extLst>
            <a:ext uri="{FF2B5EF4-FFF2-40B4-BE49-F238E27FC236}">
              <a16:creationId xmlns:a16="http://schemas.microsoft.com/office/drawing/2014/main" id="{49CE217D-C121-49F4-A740-FA8E7E6A27BA}"/>
            </a:ext>
          </a:extLst>
        </xdr:cNvPr>
        <xdr:cNvSpPr>
          <a:spLocks noChangeShapeType="1"/>
        </xdr:cNvSpPr>
      </xdr:nvSpPr>
      <xdr:spPr bwMode="auto">
        <a:xfrm flipH="1">
          <a:off x="6025860" y="1445079"/>
          <a:ext cx="155864" cy="601064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149678</xdr:colOff>
      <xdr:row>2</xdr:row>
      <xdr:rowOff>40821</xdr:rowOff>
    </xdr:from>
    <xdr:to>
      <xdr:col>38</xdr:col>
      <xdr:colOff>285750</xdr:colOff>
      <xdr:row>5</xdr:row>
      <xdr:rowOff>18143</xdr:rowOff>
    </xdr:to>
    <xdr:sp macro="" textlink="">
      <xdr:nvSpPr>
        <xdr:cNvPr id="35" name="Text Box 1413">
          <a:extLst>
            <a:ext uri="{FF2B5EF4-FFF2-40B4-BE49-F238E27FC236}">
              <a16:creationId xmlns:a16="http://schemas.microsoft.com/office/drawing/2014/main" id="{AD44FC0E-0092-4E7D-8069-552C631E4906}"/>
            </a:ext>
          </a:extLst>
        </xdr:cNvPr>
        <xdr:cNvSpPr txBox="1">
          <a:spLocks noChangeArrowheads="1"/>
        </xdr:cNvSpPr>
      </xdr:nvSpPr>
      <xdr:spPr bwMode="auto">
        <a:xfrm>
          <a:off x="15570653" y="774246"/>
          <a:ext cx="1221922" cy="634547"/>
        </a:xfrm>
        <a:prstGeom prst="rect">
          <a:avLst/>
        </a:prstGeom>
        <a:solidFill>
          <a:srgbClr val="00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ctr" upright="1"/>
        <a:lstStyle/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WE de Pâques</a:t>
          </a:r>
          <a:endParaRPr lang="fr-FR" sz="1000" b="1" i="1" u="none" strike="sng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37</xdr:col>
      <xdr:colOff>244927</xdr:colOff>
      <xdr:row>5</xdr:row>
      <xdr:rowOff>13607</xdr:rowOff>
    </xdr:from>
    <xdr:to>
      <xdr:col>38</xdr:col>
      <xdr:colOff>40819</xdr:colOff>
      <xdr:row>7</xdr:row>
      <xdr:rowOff>217714</xdr:rowOff>
    </xdr:to>
    <xdr:sp macro="" textlink="">
      <xdr:nvSpPr>
        <xdr:cNvPr id="36" name="Line 1414">
          <a:extLst>
            <a:ext uri="{FF2B5EF4-FFF2-40B4-BE49-F238E27FC236}">
              <a16:creationId xmlns:a16="http://schemas.microsoft.com/office/drawing/2014/main" id="{22BAF90E-C0A4-4EE9-A91D-27A259EE2CB1}"/>
            </a:ext>
          </a:extLst>
        </xdr:cNvPr>
        <xdr:cNvSpPr>
          <a:spLocks noChangeShapeType="1"/>
        </xdr:cNvSpPr>
      </xdr:nvSpPr>
      <xdr:spPr bwMode="auto">
        <a:xfrm flipH="1">
          <a:off x="16389802" y="1404257"/>
          <a:ext cx="157842" cy="651782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206829</xdr:colOff>
      <xdr:row>2</xdr:row>
      <xdr:rowOff>29935</xdr:rowOff>
    </xdr:from>
    <xdr:to>
      <xdr:col>44</xdr:col>
      <xdr:colOff>43543</xdr:colOff>
      <xdr:row>5</xdr:row>
      <xdr:rowOff>7257</xdr:rowOff>
    </xdr:to>
    <xdr:sp macro="" textlink="">
      <xdr:nvSpPr>
        <xdr:cNvPr id="37" name="Text Box 1413">
          <a:extLst>
            <a:ext uri="{FF2B5EF4-FFF2-40B4-BE49-F238E27FC236}">
              <a16:creationId xmlns:a16="http://schemas.microsoft.com/office/drawing/2014/main" id="{24899738-5D5B-46EF-ADE3-B5B91951CD6F}"/>
            </a:ext>
          </a:extLst>
        </xdr:cNvPr>
        <xdr:cNvSpPr txBox="1">
          <a:spLocks noChangeArrowheads="1"/>
        </xdr:cNvSpPr>
      </xdr:nvSpPr>
      <xdr:spPr bwMode="auto">
        <a:xfrm>
          <a:off x="17437554" y="763360"/>
          <a:ext cx="1284514" cy="634547"/>
        </a:xfrm>
        <a:prstGeom prst="rect">
          <a:avLst/>
        </a:prstGeom>
        <a:solidFill>
          <a:srgbClr val="00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ctr" upright="1"/>
        <a:lstStyle/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Fête des Mères</a:t>
          </a:r>
          <a:endParaRPr lang="fr-FR" sz="1000" b="1" i="1" u="none" strike="sng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42</xdr:col>
      <xdr:colOff>136069</xdr:colOff>
      <xdr:row>5</xdr:row>
      <xdr:rowOff>1</xdr:rowOff>
    </xdr:from>
    <xdr:to>
      <xdr:col>42</xdr:col>
      <xdr:colOff>163284</xdr:colOff>
      <xdr:row>7</xdr:row>
      <xdr:rowOff>204107</xdr:rowOff>
    </xdr:to>
    <xdr:sp macro="" textlink="">
      <xdr:nvSpPr>
        <xdr:cNvPr id="39" name="Line 1414">
          <a:extLst>
            <a:ext uri="{FF2B5EF4-FFF2-40B4-BE49-F238E27FC236}">
              <a16:creationId xmlns:a16="http://schemas.microsoft.com/office/drawing/2014/main" id="{ACB24142-9D9F-4799-9FEB-5DDA8B806ECB}"/>
            </a:ext>
          </a:extLst>
        </xdr:cNvPr>
        <xdr:cNvSpPr>
          <a:spLocks noChangeShapeType="1"/>
        </xdr:cNvSpPr>
      </xdr:nvSpPr>
      <xdr:spPr bwMode="auto">
        <a:xfrm>
          <a:off x="18090694" y="1390651"/>
          <a:ext cx="27215" cy="651781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27213</xdr:colOff>
      <xdr:row>5</xdr:row>
      <xdr:rowOff>122463</xdr:rowOff>
    </xdr:from>
    <xdr:to>
      <xdr:col>48</xdr:col>
      <xdr:colOff>108857</xdr:colOff>
      <xdr:row>7</xdr:row>
      <xdr:rowOff>231320</xdr:rowOff>
    </xdr:to>
    <xdr:sp macro="" textlink="">
      <xdr:nvSpPr>
        <xdr:cNvPr id="40" name="Line 1414">
          <a:extLst>
            <a:ext uri="{FF2B5EF4-FFF2-40B4-BE49-F238E27FC236}">
              <a16:creationId xmlns:a16="http://schemas.microsoft.com/office/drawing/2014/main" id="{FCA4AEEE-9F2C-4383-9255-A86B45496941}"/>
            </a:ext>
          </a:extLst>
        </xdr:cNvPr>
        <xdr:cNvSpPr>
          <a:spLocks noChangeShapeType="1"/>
        </xdr:cNvSpPr>
      </xdr:nvSpPr>
      <xdr:spPr bwMode="auto">
        <a:xfrm flipH="1">
          <a:off x="19429638" y="1513113"/>
          <a:ext cx="853169" cy="556532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223157</xdr:colOff>
      <xdr:row>2</xdr:row>
      <xdr:rowOff>141513</xdr:rowOff>
    </xdr:from>
    <xdr:to>
      <xdr:col>50</xdr:col>
      <xdr:colOff>59871</xdr:colOff>
      <xdr:row>5</xdr:row>
      <xdr:rowOff>118835</xdr:rowOff>
    </xdr:to>
    <xdr:sp macro="" textlink="">
      <xdr:nvSpPr>
        <xdr:cNvPr id="41" name="Text Box 1413">
          <a:extLst>
            <a:ext uri="{FF2B5EF4-FFF2-40B4-BE49-F238E27FC236}">
              <a16:creationId xmlns:a16="http://schemas.microsoft.com/office/drawing/2014/main" id="{3068BF09-6ABD-4EE9-BFAA-BA0CF038FADE}"/>
            </a:ext>
          </a:extLst>
        </xdr:cNvPr>
        <xdr:cNvSpPr txBox="1">
          <a:spLocks noChangeArrowheads="1"/>
        </xdr:cNvSpPr>
      </xdr:nvSpPr>
      <xdr:spPr bwMode="auto">
        <a:xfrm>
          <a:off x="19625582" y="874938"/>
          <a:ext cx="1332139" cy="634547"/>
        </a:xfrm>
        <a:prstGeom prst="rect">
          <a:avLst/>
        </a:prstGeom>
        <a:solidFill>
          <a:srgbClr val="00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ctr" upright="1"/>
        <a:lstStyle/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Fête des Pères</a:t>
          </a:r>
          <a:endParaRPr lang="fr-FR" sz="1000" b="1" i="1" u="none" strike="sng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 editAs="oneCell">
    <xdr:from>
      <xdr:col>49</xdr:col>
      <xdr:colOff>146504</xdr:colOff>
      <xdr:row>0</xdr:row>
      <xdr:rowOff>70757</xdr:rowOff>
    </xdr:from>
    <xdr:to>
      <xdr:col>51</xdr:col>
      <xdr:colOff>227692</xdr:colOff>
      <xdr:row>2</xdr:row>
      <xdr:rowOff>80282</xdr:rowOff>
    </xdr:to>
    <xdr:pic>
      <xdr:nvPicPr>
        <xdr:cNvPr id="54" name="Picture 11" descr="lbif_lo">
          <a:extLst>
            <a:ext uri="{FF2B5EF4-FFF2-40B4-BE49-F238E27FC236}">
              <a16:creationId xmlns:a16="http://schemas.microsoft.com/office/drawing/2014/main" id="{C0DEA637-7325-47DA-AD82-BE3164B777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682404" y="70757"/>
          <a:ext cx="805088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54429</xdr:colOff>
      <xdr:row>9</xdr:row>
      <xdr:rowOff>190500</xdr:rowOff>
    </xdr:from>
    <xdr:to>
      <xdr:col>9</xdr:col>
      <xdr:colOff>349250</xdr:colOff>
      <xdr:row>72</xdr:row>
      <xdr:rowOff>15875</xdr:rowOff>
    </xdr:to>
    <xdr:sp macro="" textlink="">
      <xdr:nvSpPr>
        <xdr:cNvPr id="55" name="Text Box 1413">
          <a:extLst>
            <a:ext uri="{FF2B5EF4-FFF2-40B4-BE49-F238E27FC236}">
              <a16:creationId xmlns:a16="http://schemas.microsoft.com/office/drawing/2014/main" id="{3BD7212E-081B-461C-9956-8EE8C50F7002}"/>
            </a:ext>
          </a:extLst>
        </xdr:cNvPr>
        <xdr:cNvSpPr txBox="1">
          <a:spLocks noChangeArrowheads="1"/>
        </xdr:cNvSpPr>
      </xdr:nvSpPr>
      <xdr:spPr bwMode="auto">
        <a:xfrm>
          <a:off x="6045654" y="2486025"/>
          <a:ext cx="294821" cy="14027150"/>
        </a:xfrm>
        <a:prstGeom prst="rect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vert="vert270" wrap="square" lIns="27432" tIns="22860" rIns="0" bIns="0" anchor="ctr" upright="1"/>
        <a:lstStyle/>
        <a:p>
          <a:pPr algn="ctr" rtl="0">
            <a:defRPr sz="1000"/>
          </a:pPr>
          <a:r>
            <a:rPr lang="fr-FR" sz="1200" b="1" i="0" u="none" strike="noStrike" baseline="0">
              <a:solidFill>
                <a:schemeClr val="bg1"/>
              </a:solidFill>
              <a:latin typeface="Arial"/>
              <a:cs typeface="Arial"/>
            </a:rPr>
            <a:t>AG LBIF date bloquée     dimanche</a:t>
          </a:r>
        </a:p>
      </xdr:txBody>
    </xdr:sp>
    <xdr:clientData/>
  </xdr:twoCellAnchor>
  <xdr:twoCellAnchor>
    <xdr:from>
      <xdr:col>4</xdr:col>
      <xdr:colOff>207818</xdr:colOff>
      <xdr:row>0</xdr:row>
      <xdr:rowOff>17318</xdr:rowOff>
    </xdr:from>
    <xdr:to>
      <xdr:col>6</xdr:col>
      <xdr:colOff>293544</xdr:colOff>
      <xdr:row>1</xdr:row>
      <xdr:rowOff>179243</xdr:rowOff>
    </xdr:to>
    <xdr:pic>
      <xdr:nvPicPr>
        <xdr:cNvPr id="56" name="Picture 13">
          <a:extLst>
            <a:ext uri="{FF2B5EF4-FFF2-40B4-BE49-F238E27FC236}">
              <a16:creationId xmlns:a16="http://schemas.microsoft.com/office/drawing/2014/main" id="{90E3E10A-82A2-48AE-BCE0-ADD1A7FEDD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9293" y="17318"/>
          <a:ext cx="809626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45</xdr:col>
      <xdr:colOff>152400</xdr:colOff>
      <xdr:row>0</xdr:row>
      <xdr:rowOff>31173</xdr:rowOff>
    </xdr:from>
    <xdr:to>
      <xdr:col>47</xdr:col>
      <xdr:colOff>254207</xdr:colOff>
      <xdr:row>1</xdr:row>
      <xdr:rowOff>193098</xdr:rowOff>
    </xdr:to>
    <xdr:pic>
      <xdr:nvPicPr>
        <xdr:cNvPr id="57" name="Picture 13">
          <a:extLst>
            <a:ext uri="{FF2B5EF4-FFF2-40B4-BE49-F238E27FC236}">
              <a16:creationId xmlns:a16="http://schemas.microsoft.com/office/drawing/2014/main" id="{D2FB3099-38E4-49F3-BCC5-B06D35E7D8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192875" y="31173"/>
          <a:ext cx="873332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98961</xdr:colOff>
      <xdr:row>1</xdr:row>
      <xdr:rowOff>63088</xdr:rowOff>
    </xdr:from>
    <xdr:to>
      <xdr:col>12</xdr:col>
      <xdr:colOff>126176</xdr:colOff>
      <xdr:row>5</xdr:row>
      <xdr:rowOff>40409</xdr:rowOff>
    </xdr:to>
    <xdr:sp macro="" textlink="">
      <xdr:nvSpPr>
        <xdr:cNvPr id="58" name="Text Box 1413">
          <a:extLst>
            <a:ext uri="{FF2B5EF4-FFF2-40B4-BE49-F238E27FC236}">
              <a16:creationId xmlns:a16="http://schemas.microsoft.com/office/drawing/2014/main" id="{374D910B-446B-4F04-A9BD-2DE6B828D5EB}"/>
            </a:ext>
          </a:extLst>
        </xdr:cNvPr>
        <xdr:cNvSpPr txBox="1">
          <a:spLocks noChangeArrowheads="1"/>
        </xdr:cNvSpPr>
      </xdr:nvSpPr>
      <xdr:spPr bwMode="auto">
        <a:xfrm>
          <a:off x="5366286" y="577438"/>
          <a:ext cx="1836965" cy="853621"/>
        </a:xfrm>
        <a:prstGeom prst="rect">
          <a:avLst/>
        </a:prstGeom>
        <a:solidFill>
          <a:srgbClr val="00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ctr" upright="1"/>
        <a:lstStyle/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AG CDBE le 05/10</a:t>
          </a:r>
          <a:endParaRPr lang="fr-FR" sz="1000" b="1" i="1" u="none" strike="sng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9</xdr:col>
      <xdr:colOff>34635</xdr:colOff>
      <xdr:row>5</xdr:row>
      <xdr:rowOff>54429</xdr:rowOff>
    </xdr:from>
    <xdr:to>
      <xdr:col>9</xdr:col>
      <xdr:colOff>190499</xdr:colOff>
      <xdr:row>7</xdr:row>
      <xdr:rowOff>207818</xdr:rowOff>
    </xdr:to>
    <xdr:sp macro="" textlink="">
      <xdr:nvSpPr>
        <xdr:cNvPr id="59" name="Line 1414">
          <a:extLst>
            <a:ext uri="{FF2B5EF4-FFF2-40B4-BE49-F238E27FC236}">
              <a16:creationId xmlns:a16="http://schemas.microsoft.com/office/drawing/2014/main" id="{FDC00289-7512-4247-BAD5-67E60EE6D0B0}"/>
            </a:ext>
          </a:extLst>
        </xdr:cNvPr>
        <xdr:cNvSpPr>
          <a:spLocks noChangeShapeType="1"/>
        </xdr:cNvSpPr>
      </xdr:nvSpPr>
      <xdr:spPr bwMode="auto">
        <a:xfrm flipH="1">
          <a:off x="6025860" y="1445079"/>
          <a:ext cx="155864" cy="601064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149678</xdr:colOff>
      <xdr:row>2</xdr:row>
      <xdr:rowOff>40821</xdr:rowOff>
    </xdr:from>
    <xdr:to>
      <xdr:col>38</xdr:col>
      <xdr:colOff>285750</xdr:colOff>
      <xdr:row>5</xdr:row>
      <xdr:rowOff>18143</xdr:rowOff>
    </xdr:to>
    <xdr:sp macro="" textlink="">
      <xdr:nvSpPr>
        <xdr:cNvPr id="60" name="Text Box 1413">
          <a:extLst>
            <a:ext uri="{FF2B5EF4-FFF2-40B4-BE49-F238E27FC236}">
              <a16:creationId xmlns:a16="http://schemas.microsoft.com/office/drawing/2014/main" id="{8533342A-087C-4AAC-AD56-790048F809CD}"/>
            </a:ext>
          </a:extLst>
        </xdr:cNvPr>
        <xdr:cNvSpPr txBox="1">
          <a:spLocks noChangeArrowheads="1"/>
        </xdr:cNvSpPr>
      </xdr:nvSpPr>
      <xdr:spPr bwMode="auto">
        <a:xfrm>
          <a:off x="15570653" y="774246"/>
          <a:ext cx="1221922" cy="634547"/>
        </a:xfrm>
        <a:prstGeom prst="rect">
          <a:avLst/>
        </a:prstGeom>
        <a:solidFill>
          <a:srgbClr val="00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ctr" upright="1"/>
        <a:lstStyle/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WE de Pâques</a:t>
          </a:r>
          <a:endParaRPr lang="fr-FR" sz="1000" b="1" i="1" u="none" strike="sng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37</xdr:col>
      <xdr:colOff>244927</xdr:colOff>
      <xdr:row>5</xdr:row>
      <xdr:rowOff>13607</xdr:rowOff>
    </xdr:from>
    <xdr:to>
      <xdr:col>38</xdr:col>
      <xdr:colOff>40819</xdr:colOff>
      <xdr:row>7</xdr:row>
      <xdr:rowOff>217714</xdr:rowOff>
    </xdr:to>
    <xdr:sp macro="" textlink="">
      <xdr:nvSpPr>
        <xdr:cNvPr id="61" name="Line 1414">
          <a:extLst>
            <a:ext uri="{FF2B5EF4-FFF2-40B4-BE49-F238E27FC236}">
              <a16:creationId xmlns:a16="http://schemas.microsoft.com/office/drawing/2014/main" id="{F8191288-55FE-49C7-B845-5CAC98AAB10D}"/>
            </a:ext>
          </a:extLst>
        </xdr:cNvPr>
        <xdr:cNvSpPr>
          <a:spLocks noChangeShapeType="1"/>
        </xdr:cNvSpPr>
      </xdr:nvSpPr>
      <xdr:spPr bwMode="auto">
        <a:xfrm flipH="1">
          <a:off x="16389802" y="1404257"/>
          <a:ext cx="157842" cy="651782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206829</xdr:colOff>
      <xdr:row>2</xdr:row>
      <xdr:rowOff>29935</xdr:rowOff>
    </xdr:from>
    <xdr:to>
      <xdr:col>44</xdr:col>
      <xdr:colOff>43543</xdr:colOff>
      <xdr:row>5</xdr:row>
      <xdr:rowOff>7257</xdr:rowOff>
    </xdr:to>
    <xdr:sp macro="" textlink="">
      <xdr:nvSpPr>
        <xdr:cNvPr id="62" name="Text Box 1413">
          <a:extLst>
            <a:ext uri="{FF2B5EF4-FFF2-40B4-BE49-F238E27FC236}">
              <a16:creationId xmlns:a16="http://schemas.microsoft.com/office/drawing/2014/main" id="{E3F4190B-75A8-4334-A1DA-5A0AD3F8E278}"/>
            </a:ext>
          </a:extLst>
        </xdr:cNvPr>
        <xdr:cNvSpPr txBox="1">
          <a:spLocks noChangeArrowheads="1"/>
        </xdr:cNvSpPr>
      </xdr:nvSpPr>
      <xdr:spPr bwMode="auto">
        <a:xfrm>
          <a:off x="17437554" y="763360"/>
          <a:ext cx="1284514" cy="634547"/>
        </a:xfrm>
        <a:prstGeom prst="rect">
          <a:avLst/>
        </a:prstGeom>
        <a:solidFill>
          <a:srgbClr val="00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ctr" upright="1"/>
        <a:lstStyle/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Fête des Mères</a:t>
          </a:r>
          <a:endParaRPr lang="fr-FR" sz="1000" b="1" i="1" u="none" strike="sng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42</xdr:col>
      <xdr:colOff>136069</xdr:colOff>
      <xdr:row>5</xdr:row>
      <xdr:rowOff>1</xdr:rowOff>
    </xdr:from>
    <xdr:to>
      <xdr:col>42</xdr:col>
      <xdr:colOff>163284</xdr:colOff>
      <xdr:row>7</xdr:row>
      <xdr:rowOff>204107</xdr:rowOff>
    </xdr:to>
    <xdr:sp macro="" textlink="">
      <xdr:nvSpPr>
        <xdr:cNvPr id="63" name="Line 1414">
          <a:extLst>
            <a:ext uri="{FF2B5EF4-FFF2-40B4-BE49-F238E27FC236}">
              <a16:creationId xmlns:a16="http://schemas.microsoft.com/office/drawing/2014/main" id="{6042A9F5-E7A9-4E7F-BCD1-42B2D8125D63}"/>
            </a:ext>
          </a:extLst>
        </xdr:cNvPr>
        <xdr:cNvSpPr>
          <a:spLocks noChangeShapeType="1"/>
        </xdr:cNvSpPr>
      </xdr:nvSpPr>
      <xdr:spPr bwMode="auto">
        <a:xfrm>
          <a:off x="18090694" y="1390651"/>
          <a:ext cx="27215" cy="651781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27213</xdr:colOff>
      <xdr:row>5</xdr:row>
      <xdr:rowOff>122463</xdr:rowOff>
    </xdr:from>
    <xdr:to>
      <xdr:col>48</xdr:col>
      <xdr:colOff>108857</xdr:colOff>
      <xdr:row>7</xdr:row>
      <xdr:rowOff>231320</xdr:rowOff>
    </xdr:to>
    <xdr:sp macro="" textlink="">
      <xdr:nvSpPr>
        <xdr:cNvPr id="64" name="Line 1414">
          <a:extLst>
            <a:ext uri="{FF2B5EF4-FFF2-40B4-BE49-F238E27FC236}">
              <a16:creationId xmlns:a16="http://schemas.microsoft.com/office/drawing/2014/main" id="{1718DFA4-3604-41B6-9E77-729EEF380EEC}"/>
            </a:ext>
          </a:extLst>
        </xdr:cNvPr>
        <xdr:cNvSpPr>
          <a:spLocks noChangeShapeType="1"/>
        </xdr:cNvSpPr>
      </xdr:nvSpPr>
      <xdr:spPr bwMode="auto">
        <a:xfrm flipH="1">
          <a:off x="19429638" y="1513113"/>
          <a:ext cx="853169" cy="556532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223157</xdr:colOff>
      <xdr:row>2</xdr:row>
      <xdr:rowOff>141513</xdr:rowOff>
    </xdr:from>
    <xdr:to>
      <xdr:col>50</xdr:col>
      <xdr:colOff>59871</xdr:colOff>
      <xdr:row>5</xdr:row>
      <xdr:rowOff>118835</xdr:rowOff>
    </xdr:to>
    <xdr:sp macro="" textlink="">
      <xdr:nvSpPr>
        <xdr:cNvPr id="65" name="Text Box 1413">
          <a:extLst>
            <a:ext uri="{FF2B5EF4-FFF2-40B4-BE49-F238E27FC236}">
              <a16:creationId xmlns:a16="http://schemas.microsoft.com/office/drawing/2014/main" id="{F016A539-749A-491E-8414-31BD607C4447}"/>
            </a:ext>
          </a:extLst>
        </xdr:cNvPr>
        <xdr:cNvSpPr txBox="1">
          <a:spLocks noChangeArrowheads="1"/>
        </xdr:cNvSpPr>
      </xdr:nvSpPr>
      <xdr:spPr bwMode="auto">
        <a:xfrm>
          <a:off x="19625582" y="874938"/>
          <a:ext cx="1332139" cy="634547"/>
        </a:xfrm>
        <a:prstGeom prst="rect">
          <a:avLst/>
        </a:prstGeom>
        <a:solidFill>
          <a:srgbClr val="00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ctr" upright="1"/>
        <a:lstStyle/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Fête des Pères</a:t>
          </a:r>
          <a:endParaRPr lang="fr-FR" sz="1000" b="1" i="1" u="none" strike="sng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 editAs="oneCell">
    <xdr:from>
      <xdr:col>49</xdr:col>
      <xdr:colOff>146504</xdr:colOff>
      <xdr:row>0</xdr:row>
      <xdr:rowOff>70757</xdr:rowOff>
    </xdr:from>
    <xdr:to>
      <xdr:col>51</xdr:col>
      <xdr:colOff>227692</xdr:colOff>
      <xdr:row>2</xdr:row>
      <xdr:rowOff>80282</xdr:rowOff>
    </xdr:to>
    <xdr:pic>
      <xdr:nvPicPr>
        <xdr:cNvPr id="66" name="Picture 11" descr="lbif_lo">
          <a:extLst>
            <a:ext uri="{FF2B5EF4-FFF2-40B4-BE49-F238E27FC236}">
              <a16:creationId xmlns:a16="http://schemas.microsoft.com/office/drawing/2014/main" id="{53C99B5B-B76D-4E8A-ACBD-3B284886E2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682404" y="70757"/>
          <a:ext cx="805088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54429</xdr:colOff>
      <xdr:row>9</xdr:row>
      <xdr:rowOff>190500</xdr:rowOff>
    </xdr:from>
    <xdr:to>
      <xdr:col>9</xdr:col>
      <xdr:colOff>349250</xdr:colOff>
      <xdr:row>72</xdr:row>
      <xdr:rowOff>15875</xdr:rowOff>
    </xdr:to>
    <xdr:sp macro="" textlink="">
      <xdr:nvSpPr>
        <xdr:cNvPr id="67" name="Text Box 1413">
          <a:extLst>
            <a:ext uri="{FF2B5EF4-FFF2-40B4-BE49-F238E27FC236}">
              <a16:creationId xmlns:a16="http://schemas.microsoft.com/office/drawing/2014/main" id="{454ED9FF-6536-4DB6-87F1-B0A620A747A4}"/>
            </a:ext>
          </a:extLst>
        </xdr:cNvPr>
        <xdr:cNvSpPr txBox="1">
          <a:spLocks noChangeArrowheads="1"/>
        </xdr:cNvSpPr>
      </xdr:nvSpPr>
      <xdr:spPr bwMode="auto">
        <a:xfrm>
          <a:off x="6045654" y="2486025"/>
          <a:ext cx="294821" cy="14027150"/>
        </a:xfrm>
        <a:prstGeom prst="rect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vert="vert270" wrap="square" lIns="27432" tIns="22860" rIns="0" bIns="0" anchor="ctr" upright="1"/>
        <a:lstStyle/>
        <a:p>
          <a:pPr algn="ctr" rtl="0">
            <a:defRPr sz="1000"/>
          </a:pPr>
          <a:r>
            <a:rPr lang="fr-FR" sz="1200" b="1" i="0" u="none" strike="noStrike" baseline="0">
              <a:solidFill>
                <a:schemeClr val="bg1"/>
              </a:solidFill>
              <a:latin typeface="Arial"/>
              <a:cs typeface="Arial"/>
            </a:rPr>
            <a:t>AG LBIF date bloquée     dimanche</a:t>
          </a:r>
        </a:p>
      </xdr:txBody>
    </xdr:sp>
    <xdr:clientData/>
  </xdr:twoCellAnchor>
  <xdr:twoCellAnchor>
    <xdr:from>
      <xdr:col>4</xdr:col>
      <xdr:colOff>207818</xdr:colOff>
      <xdr:row>0</xdr:row>
      <xdr:rowOff>17318</xdr:rowOff>
    </xdr:from>
    <xdr:to>
      <xdr:col>6</xdr:col>
      <xdr:colOff>293544</xdr:colOff>
      <xdr:row>1</xdr:row>
      <xdr:rowOff>179243</xdr:rowOff>
    </xdr:to>
    <xdr:pic>
      <xdr:nvPicPr>
        <xdr:cNvPr id="68" name="Picture 13">
          <a:extLst>
            <a:ext uri="{FF2B5EF4-FFF2-40B4-BE49-F238E27FC236}">
              <a16:creationId xmlns:a16="http://schemas.microsoft.com/office/drawing/2014/main" id="{B87BF652-D05A-4AA7-A59E-E375F94BC3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9293" y="17318"/>
          <a:ext cx="809626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45</xdr:col>
      <xdr:colOff>152400</xdr:colOff>
      <xdr:row>0</xdr:row>
      <xdr:rowOff>31173</xdr:rowOff>
    </xdr:from>
    <xdr:to>
      <xdr:col>47</xdr:col>
      <xdr:colOff>254207</xdr:colOff>
      <xdr:row>1</xdr:row>
      <xdr:rowOff>193098</xdr:rowOff>
    </xdr:to>
    <xdr:pic>
      <xdr:nvPicPr>
        <xdr:cNvPr id="69" name="Picture 13">
          <a:extLst>
            <a:ext uri="{FF2B5EF4-FFF2-40B4-BE49-F238E27FC236}">
              <a16:creationId xmlns:a16="http://schemas.microsoft.com/office/drawing/2014/main" id="{5F36E3B5-4B8D-42F3-8B79-9087E19C42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192875" y="31173"/>
          <a:ext cx="873332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98961</xdr:colOff>
      <xdr:row>1</xdr:row>
      <xdr:rowOff>63088</xdr:rowOff>
    </xdr:from>
    <xdr:to>
      <xdr:col>12</xdr:col>
      <xdr:colOff>126176</xdr:colOff>
      <xdr:row>5</xdr:row>
      <xdr:rowOff>40409</xdr:rowOff>
    </xdr:to>
    <xdr:sp macro="" textlink="">
      <xdr:nvSpPr>
        <xdr:cNvPr id="70" name="Text Box 1413">
          <a:extLst>
            <a:ext uri="{FF2B5EF4-FFF2-40B4-BE49-F238E27FC236}">
              <a16:creationId xmlns:a16="http://schemas.microsoft.com/office/drawing/2014/main" id="{03937155-A85F-48F4-8BA6-79C7FAF5EC74}"/>
            </a:ext>
          </a:extLst>
        </xdr:cNvPr>
        <xdr:cNvSpPr txBox="1">
          <a:spLocks noChangeArrowheads="1"/>
        </xdr:cNvSpPr>
      </xdr:nvSpPr>
      <xdr:spPr bwMode="auto">
        <a:xfrm>
          <a:off x="5366286" y="577438"/>
          <a:ext cx="1836965" cy="853621"/>
        </a:xfrm>
        <a:prstGeom prst="rect">
          <a:avLst/>
        </a:prstGeom>
        <a:solidFill>
          <a:srgbClr val="00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ctr" upright="1"/>
        <a:lstStyle/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AG CDBE le 05/10</a:t>
          </a:r>
          <a:endParaRPr lang="fr-FR" sz="1000" b="1" i="1" u="none" strike="sng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9</xdr:col>
      <xdr:colOff>34635</xdr:colOff>
      <xdr:row>5</xdr:row>
      <xdr:rowOff>54429</xdr:rowOff>
    </xdr:from>
    <xdr:to>
      <xdr:col>9</xdr:col>
      <xdr:colOff>190499</xdr:colOff>
      <xdr:row>7</xdr:row>
      <xdr:rowOff>207818</xdr:rowOff>
    </xdr:to>
    <xdr:sp macro="" textlink="">
      <xdr:nvSpPr>
        <xdr:cNvPr id="71" name="Line 1414">
          <a:extLst>
            <a:ext uri="{FF2B5EF4-FFF2-40B4-BE49-F238E27FC236}">
              <a16:creationId xmlns:a16="http://schemas.microsoft.com/office/drawing/2014/main" id="{79A44294-5775-48A8-BBA3-E65F808E5266}"/>
            </a:ext>
          </a:extLst>
        </xdr:cNvPr>
        <xdr:cNvSpPr>
          <a:spLocks noChangeShapeType="1"/>
        </xdr:cNvSpPr>
      </xdr:nvSpPr>
      <xdr:spPr bwMode="auto">
        <a:xfrm flipH="1">
          <a:off x="6025860" y="1445079"/>
          <a:ext cx="155864" cy="601064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149678</xdr:colOff>
      <xdr:row>2</xdr:row>
      <xdr:rowOff>40821</xdr:rowOff>
    </xdr:from>
    <xdr:to>
      <xdr:col>38</xdr:col>
      <xdr:colOff>285750</xdr:colOff>
      <xdr:row>5</xdr:row>
      <xdr:rowOff>18143</xdr:rowOff>
    </xdr:to>
    <xdr:sp macro="" textlink="">
      <xdr:nvSpPr>
        <xdr:cNvPr id="72" name="Text Box 1413">
          <a:extLst>
            <a:ext uri="{FF2B5EF4-FFF2-40B4-BE49-F238E27FC236}">
              <a16:creationId xmlns:a16="http://schemas.microsoft.com/office/drawing/2014/main" id="{B114AC34-87DC-41C0-8687-D1C86A29C913}"/>
            </a:ext>
          </a:extLst>
        </xdr:cNvPr>
        <xdr:cNvSpPr txBox="1">
          <a:spLocks noChangeArrowheads="1"/>
        </xdr:cNvSpPr>
      </xdr:nvSpPr>
      <xdr:spPr bwMode="auto">
        <a:xfrm>
          <a:off x="15570653" y="774246"/>
          <a:ext cx="1221922" cy="634547"/>
        </a:xfrm>
        <a:prstGeom prst="rect">
          <a:avLst/>
        </a:prstGeom>
        <a:solidFill>
          <a:srgbClr val="00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ctr" upright="1"/>
        <a:lstStyle/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WE de Pâques</a:t>
          </a:r>
          <a:endParaRPr lang="fr-FR" sz="1000" b="1" i="1" u="none" strike="sng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37</xdr:col>
      <xdr:colOff>244927</xdr:colOff>
      <xdr:row>5</xdr:row>
      <xdr:rowOff>13607</xdr:rowOff>
    </xdr:from>
    <xdr:to>
      <xdr:col>38</xdr:col>
      <xdr:colOff>40819</xdr:colOff>
      <xdr:row>7</xdr:row>
      <xdr:rowOff>217714</xdr:rowOff>
    </xdr:to>
    <xdr:sp macro="" textlink="">
      <xdr:nvSpPr>
        <xdr:cNvPr id="73" name="Line 1414">
          <a:extLst>
            <a:ext uri="{FF2B5EF4-FFF2-40B4-BE49-F238E27FC236}">
              <a16:creationId xmlns:a16="http://schemas.microsoft.com/office/drawing/2014/main" id="{D8160A3E-C2AC-43CD-8902-A961B5558448}"/>
            </a:ext>
          </a:extLst>
        </xdr:cNvPr>
        <xdr:cNvSpPr>
          <a:spLocks noChangeShapeType="1"/>
        </xdr:cNvSpPr>
      </xdr:nvSpPr>
      <xdr:spPr bwMode="auto">
        <a:xfrm flipH="1">
          <a:off x="16389802" y="1404257"/>
          <a:ext cx="157842" cy="651782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206829</xdr:colOff>
      <xdr:row>2</xdr:row>
      <xdr:rowOff>29935</xdr:rowOff>
    </xdr:from>
    <xdr:to>
      <xdr:col>44</xdr:col>
      <xdr:colOff>43543</xdr:colOff>
      <xdr:row>5</xdr:row>
      <xdr:rowOff>7257</xdr:rowOff>
    </xdr:to>
    <xdr:sp macro="" textlink="">
      <xdr:nvSpPr>
        <xdr:cNvPr id="74" name="Text Box 1413">
          <a:extLst>
            <a:ext uri="{FF2B5EF4-FFF2-40B4-BE49-F238E27FC236}">
              <a16:creationId xmlns:a16="http://schemas.microsoft.com/office/drawing/2014/main" id="{58DB52F4-8821-4B9F-A6BD-76CE884DD2E1}"/>
            </a:ext>
          </a:extLst>
        </xdr:cNvPr>
        <xdr:cNvSpPr txBox="1">
          <a:spLocks noChangeArrowheads="1"/>
        </xdr:cNvSpPr>
      </xdr:nvSpPr>
      <xdr:spPr bwMode="auto">
        <a:xfrm>
          <a:off x="17437554" y="763360"/>
          <a:ext cx="1284514" cy="634547"/>
        </a:xfrm>
        <a:prstGeom prst="rect">
          <a:avLst/>
        </a:prstGeom>
        <a:solidFill>
          <a:srgbClr val="00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ctr" upright="1"/>
        <a:lstStyle/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Fête des Mères</a:t>
          </a:r>
          <a:endParaRPr lang="fr-FR" sz="1000" b="1" i="1" u="none" strike="sng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42</xdr:col>
      <xdr:colOff>136069</xdr:colOff>
      <xdr:row>5</xdr:row>
      <xdr:rowOff>1</xdr:rowOff>
    </xdr:from>
    <xdr:to>
      <xdr:col>42</xdr:col>
      <xdr:colOff>163284</xdr:colOff>
      <xdr:row>7</xdr:row>
      <xdr:rowOff>204107</xdr:rowOff>
    </xdr:to>
    <xdr:sp macro="" textlink="">
      <xdr:nvSpPr>
        <xdr:cNvPr id="75" name="Line 1414">
          <a:extLst>
            <a:ext uri="{FF2B5EF4-FFF2-40B4-BE49-F238E27FC236}">
              <a16:creationId xmlns:a16="http://schemas.microsoft.com/office/drawing/2014/main" id="{48B98CC2-CFAF-4B04-98E0-80E9F4E5E9B5}"/>
            </a:ext>
          </a:extLst>
        </xdr:cNvPr>
        <xdr:cNvSpPr>
          <a:spLocks noChangeShapeType="1"/>
        </xdr:cNvSpPr>
      </xdr:nvSpPr>
      <xdr:spPr bwMode="auto">
        <a:xfrm>
          <a:off x="18090694" y="1390651"/>
          <a:ext cx="27215" cy="651781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27213</xdr:colOff>
      <xdr:row>5</xdr:row>
      <xdr:rowOff>122463</xdr:rowOff>
    </xdr:from>
    <xdr:to>
      <xdr:col>48</xdr:col>
      <xdr:colOff>108857</xdr:colOff>
      <xdr:row>7</xdr:row>
      <xdr:rowOff>231320</xdr:rowOff>
    </xdr:to>
    <xdr:sp macro="" textlink="">
      <xdr:nvSpPr>
        <xdr:cNvPr id="76" name="Line 1414">
          <a:extLst>
            <a:ext uri="{FF2B5EF4-FFF2-40B4-BE49-F238E27FC236}">
              <a16:creationId xmlns:a16="http://schemas.microsoft.com/office/drawing/2014/main" id="{CC74C02B-D11F-46A7-A943-825B7CAF2F18}"/>
            </a:ext>
          </a:extLst>
        </xdr:cNvPr>
        <xdr:cNvSpPr>
          <a:spLocks noChangeShapeType="1"/>
        </xdr:cNvSpPr>
      </xdr:nvSpPr>
      <xdr:spPr bwMode="auto">
        <a:xfrm flipH="1">
          <a:off x="19429638" y="1513113"/>
          <a:ext cx="853169" cy="556532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223157</xdr:colOff>
      <xdr:row>2</xdr:row>
      <xdr:rowOff>141513</xdr:rowOff>
    </xdr:from>
    <xdr:to>
      <xdr:col>50</xdr:col>
      <xdr:colOff>59871</xdr:colOff>
      <xdr:row>5</xdr:row>
      <xdr:rowOff>118835</xdr:rowOff>
    </xdr:to>
    <xdr:sp macro="" textlink="">
      <xdr:nvSpPr>
        <xdr:cNvPr id="77" name="Text Box 1413">
          <a:extLst>
            <a:ext uri="{FF2B5EF4-FFF2-40B4-BE49-F238E27FC236}">
              <a16:creationId xmlns:a16="http://schemas.microsoft.com/office/drawing/2014/main" id="{88FC4B3D-5F98-4008-B44B-DF2C78E8D9F6}"/>
            </a:ext>
          </a:extLst>
        </xdr:cNvPr>
        <xdr:cNvSpPr txBox="1">
          <a:spLocks noChangeArrowheads="1"/>
        </xdr:cNvSpPr>
      </xdr:nvSpPr>
      <xdr:spPr bwMode="auto">
        <a:xfrm>
          <a:off x="19625582" y="874938"/>
          <a:ext cx="1332139" cy="634547"/>
        </a:xfrm>
        <a:prstGeom prst="rect">
          <a:avLst/>
        </a:prstGeom>
        <a:solidFill>
          <a:srgbClr val="00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ctr" upright="1"/>
        <a:lstStyle/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Fête des Pères</a:t>
          </a:r>
          <a:endParaRPr lang="fr-FR" sz="1000" b="1" i="1" u="none" strike="sng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presi\Downloads\CALENDRIER%20LBIF%202023-24%20(V06-22-07-23)OK.xlsx" TargetMode="External"/><Relationship Id="rId1" Type="http://schemas.openxmlformats.org/officeDocument/2006/relationships/externalLinkPath" Target="/Users/presi/Downloads/CALENDRIER%20LBIF%202023-24%20(V06-22-07-23)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 Calendrier 2023-24"/>
      <sheetName val="FiNALES LIGUE"/>
      <sheetName val="Délégués Finales LBIF"/>
      <sheetName val="Finales LBIF 280"/>
      <sheetName val="TOURNOIS-3B-N1-N2"/>
      <sheetName val="TOURNOIS-JDS-Quilles"/>
      <sheetName val="JEUNES ET FEMININES"/>
      <sheetName val="Options Compétions"/>
    </sheetNames>
    <sheetDataSet>
      <sheetData sheetId="0"/>
      <sheetData sheetId="1">
        <row r="8">
          <cell r="I8" t="str">
            <v xml:space="preserve">    ?????</v>
          </cell>
        </row>
        <row r="9">
          <cell r="I9" t="str">
            <v>( à confirmer)</v>
          </cell>
        </row>
        <row r="10">
          <cell r="I10" t="str">
            <v>Reporté</v>
          </cell>
        </row>
        <row r="11">
          <cell r="I11" t="str">
            <v>ARGENTEUIL</v>
          </cell>
        </row>
        <row r="12">
          <cell r="I12" t="str">
            <v>ARPAJON</v>
          </cell>
        </row>
        <row r="13">
          <cell r="I13" t="str">
            <v>AVON</v>
          </cell>
        </row>
        <row r="14">
          <cell r="I14" t="str">
            <v>BEYNES</v>
          </cell>
        </row>
        <row r="15">
          <cell r="I15" t="str">
            <v>BILLARDS PASSION</v>
          </cell>
        </row>
        <row r="16">
          <cell r="I16" t="str">
            <v>BOIS COLOMBES</v>
          </cell>
        </row>
        <row r="17">
          <cell r="I17" t="str">
            <v>BRIE COMTE ROBERT</v>
          </cell>
        </row>
        <row r="18">
          <cell r="I18" t="str">
            <v>BUCHELAY</v>
          </cell>
        </row>
        <row r="19">
          <cell r="I19" t="str">
            <v>CHAMPAGNE</v>
          </cell>
        </row>
        <row r="20">
          <cell r="I20" t="str">
            <v>CHATILLON (S.C.M.C.)</v>
          </cell>
        </row>
        <row r="21">
          <cell r="I21" t="str">
            <v>CLICHY LA GARENNE</v>
          </cell>
        </row>
        <row r="22">
          <cell r="I22" t="str">
            <v>CONFLANS STE HONORINE</v>
          </cell>
        </row>
        <row r="23">
          <cell r="I23" t="str">
            <v>CORBEIL ESSONNES</v>
          </cell>
        </row>
        <row r="24">
          <cell r="I24" t="str">
            <v>COULOMMIERS</v>
          </cell>
        </row>
        <row r="25">
          <cell r="I25" t="str">
            <v>COURBEVOIE-LA DEFENSE</v>
          </cell>
        </row>
        <row r="26">
          <cell r="I26" t="str">
            <v>DRAVEIL</v>
          </cell>
        </row>
        <row r="27">
          <cell r="I27" t="str">
            <v>ETAMPES</v>
          </cell>
        </row>
        <row r="28">
          <cell r="I28" t="str">
            <v>ETRECHY</v>
          </cell>
        </row>
        <row r="29">
          <cell r="I29" t="str">
            <v>FRANCONVILLE</v>
          </cell>
        </row>
        <row r="30">
          <cell r="I30" t="str">
            <v xml:space="preserve">GAGNY (U. S. M.) </v>
          </cell>
        </row>
        <row r="31">
          <cell r="I31" t="str">
            <v>GARGENVILLE</v>
          </cell>
        </row>
        <row r="32">
          <cell r="I32" t="str">
            <v>GARGES LES GONESSE</v>
          </cell>
        </row>
        <row r="33">
          <cell r="I33" t="str">
            <v>KREMLIN</v>
          </cell>
        </row>
        <row r="34">
          <cell r="I34" t="str">
            <v>LA FERTE \ JOUARRE</v>
          </cell>
        </row>
        <row r="35">
          <cell r="I35" t="str">
            <v>LA GARENNE CLAMART</v>
          </cell>
        </row>
        <row r="36">
          <cell r="I36" t="str">
            <v>LIVRY GARGAN</v>
          </cell>
        </row>
        <row r="37">
          <cell r="I37" t="str">
            <v>MAISONS-ALFORT(ABMA)</v>
          </cell>
        </row>
        <row r="38">
          <cell r="I38" t="str">
            <v>Maisons-Alfort(Blue Bida House)</v>
          </cell>
        </row>
        <row r="39">
          <cell r="I39" t="str">
            <v>MARINES</v>
          </cell>
        </row>
        <row r="40">
          <cell r="I40" t="str">
            <v>MASSY</v>
          </cell>
        </row>
        <row r="41">
          <cell r="I41" t="str">
            <v>MORANGIS</v>
          </cell>
        </row>
        <row r="42">
          <cell r="I42" t="str">
            <v>NANDY</v>
          </cell>
        </row>
        <row r="43">
          <cell r="I43" t="str">
            <v>OZOIR LA FERRIERE</v>
          </cell>
        </row>
        <row r="44">
          <cell r="I44" t="str">
            <v>PARIS (B.C. PARISIEN)</v>
          </cell>
        </row>
        <row r="45">
          <cell r="I45" t="str">
            <v>PONTHIERRY</v>
          </cell>
        </row>
        <row r="46">
          <cell r="I46" t="str">
            <v>PROVINS</v>
          </cell>
        </row>
        <row r="47">
          <cell r="I47" t="str">
            <v>SAINT MAUR (A.B.A.S.M.)</v>
          </cell>
        </row>
        <row r="48">
          <cell r="I48" t="str">
            <v>VERNOUILLET</v>
          </cell>
        </row>
        <row r="49">
          <cell r="I49" t="str">
            <v>VERSAILLES</v>
          </cell>
        </row>
        <row r="50">
          <cell r="I50" t="str">
            <v>VOISINS le BRETONNEUX</v>
          </cell>
        </row>
        <row r="51">
          <cell r="I51" t="str">
            <v>BILLARDS PASSION</v>
          </cell>
        </row>
        <row r="52">
          <cell r="I52" t="str">
            <v>BULLDOG COMPETITION ILE DE FRANCE</v>
          </cell>
        </row>
        <row r="53">
          <cell r="I53" t="str">
            <v>SHOOTERS 77</v>
          </cell>
        </row>
        <row r="54">
          <cell r="I54" t="str">
            <v>PHOENIX BILLARD CLUB</v>
          </cell>
        </row>
        <row r="55">
          <cell r="I55" t="str">
            <v>Fin de Liste  …..............................</v>
          </cell>
        </row>
        <row r="56">
          <cell r="I56">
            <v>0</v>
          </cell>
        </row>
        <row r="57">
          <cell r="I57">
            <v>0</v>
          </cell>
        </row>
        <row r="58">
          <cell r="I58">
            <v>0</v>
          </cell>
        </row>
        <row r="59">
          <cell r="I59">
            <v>0</v>
          </cell>
        </row>
        <row r="60">
          <cell r="I60">
            <v>0</v>
          </cell>
        </row>
        <row r="61">
          <cell r="I61">
            <v>0</v>
          </cell>
        </row>
        <row r="62">
          <cell r="I62">
            <v>0</v>
          </cell>
        </row>
        <row r="63">
          <cell r="I63">
            <v>0</v>
          </cell>
        </row>
        <row r="64">
          <cell r="I64">
            <v>0</v>
          </cell>
        </row>
        <row r="65">
          <cell r="I65">
            <v>0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881453-E996-4620-93D7-B8FEF2F1CB02}">
  <dimension ref="A2:C3"/>
  <sheetViews>
    <sheetView workbookViewId="0">
      <selection activeCell="C3" sqref="C3"/>
    </sheetView>
  </sheetViews>
  <sheetFormatPr defaultRowHeight="12.75" x14ac:dyDescent="0.2"/>
  <cols>
    <col min="1" max="2" width="13.5703125" bestFit="1" customWidth="1"/>
    <col min="3" max="3" width="62.140625" bestFit="1" customWidth="1"/>
  </cols>
  <sheetData>
    <row r="2" spans="1:3" x14ac:dyDescent="0.2">
      <c r="A2" s="152" t="s">
        <v>184</v>
      </c>
      <c r="B2" s="555">
        <v>45544</v>
      </c>
    </row>
    <row r="3" spans="1:3" x14ac:dyDescent="0.2">
      <c r="A3" t="s">
        <v>186</v>
      </c>
      <c r="B3" s="555">
        <v>45555</v>
      </c>
      <c r="C3" t="s">
        <v>187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B7619B-5588-4980-B2B9-F67E026A0C9D}">
  <sheetPr>
    <tabColor rgb="FF00B050"/>
    <pageSetUpPr fitToPage="1"/>
  </sheetPr>
  <dimension ref="A1:BS104"/>
  <sheetViews>
    <sheetView tabSelected="1" zoomScale="55" zoomScaleNormal="55" zoomScaleSheetLayoutView="55" workbookViewId="0">
      <selection activeCell="G33" sqref="G33"/>
    </sheetView>
  </sheetViews>
  <sheetFormatPr defaultColWidth="11.42578125" defaultRowHeight="12" customHeight="1" outlineLevelRow="1" x14ac:dyDescent="0.2"/>
  <cols>
    <col min="1" max="1" width="1.42578125" style="5" customWidth="1"/>
    <col min="2" max="2" width="7.85546875" style="111" customWidth="1"/>
    <col min="3" max="3" width="10.140625" style="109" customWidth="1"/>
    <col min="4" max="4" width="43.28515625" style="109" bestFit="1" customWidth="1"/>
    <col min="5" max="5" width="5.42578125" style="5" customWidth="1" collapsed="1"/>
    <col min="6" max="14" width="5.42578125" style="5" customWidth="1"/>
    <col min="15" max="15" width="5.7109375" style="5" bestFit="1" customWidth="1"/>
    <col min="16" max="46" width="5.42578125" style="5" customWidth="1"/>
    <col min="47" max="47" width="6.140625" style="5" customWidth="1"/>
    <col min="48" max="53" width="5.42578125" style="5" customWidth="1"/>
    <col min="54" max="54" width="24.85546875" style="5" bestFit="1" customWidth="1"/>
    <col min="55" max="55" width="5.28515625" style="113" customWidth="1"/>
    <col min="56" max="56" width="35.42578125" style="5" customWidth="1"/>
    <col min="57" max="58" width="25.7109375" style="5" customWidth="1"/>
    <col min="59" max="59" width="11.28515625" style="5" customWidth="1"/>
    <col min="60" max="61" width="3.85546875" style="5" customWidth="1"/>
    <col min="62" max="62" width="22.7109375" style="5" customWidth="1"/>
    <col min="63" max="63" width="4.7109375" style="109" customWidth="1"/>
    <col min="64" max="64" width="22" style="109" customWidth="1"/>
    <col min="65" max="65" width="19.7109375" style="109" bestFit="1" customWidth="1"/>
    <col min="66" max="66" width="17.85546875" style="5" bestFit="1" customWidth="1"/>
    <col min="67" max="243" width="5.7109375" style="5" customWidth="1"/>
    <col min="244" max="16384" width="11.42578125" style="5"/>
  </cols>
  <sheetData>
    <row r="1" spans="1:68" s="1" customFormat="1" ht="40.5" customHeight="1" thickBot="1" x14ac:dyDescent="0.45">
      <c r="A1" s="1" t="s">
        <v>0</v>
      </c>
      <c r="B1" s="2" t="s">
        <v>1</v>
      </c>
      <c r="C1" s="678">
        <v>45555</v>
      </c>
      <c r="D1" s="679"/>
      <c r="E1" s="121"/>
      <c r="F1" s="121"/>
      <c r="G1" s="121"/>
      <c r="H1" s="121"/>
      <c r="I1" s="121"/>
      <c r="J1" s="121"/>
      <c r="K1" s="121"/>
      <c r="L1" s="121"/>
      <c r="M1" s="685" t="s">
        <v>111</v>
      </c>
      <c r="N1" s="685"/>
      <c r="O1" s="685"/>
      <c r="P1" s="685"/>
      <c r="Q1" s="685"/>
      <c r="R1" s="685"/>
      <c r="S1" s="685"/>
      <c r="T1" s="685"/>
      <c r="U1" s="685"/>
      <c r="V1" s="685"/>
      <c r="W1" s="685"/>
      <c r="X1" s="685"/>
      <c r="Y1" s="685"/>
      <c r="Z1" s="685"/>
      <c r="AA1" s="685"/>
      <c r="AB1" s="685"/>
      <c r="AC1" s="685"/>
      <c r="AD1" s="685"/>
      <c r="AE1" s="685"/>
      <c r="AF1" s="685"/>
      <c r="AG1" s="685"/>
      <c r="AH1" s="685"/>
      <c r="AI1" s="685"/>
      <c r="AJ1" s="685"/>
      <c r="AK1" s="685"/>
      <c r="AL1" s="685"/>
      <c r="AM1" s="685"/>
      <c r="AN1" s="685"/>
      <c r="AO1" s="685"/>
      <c r="AP1" s="685"/>
      <c r="AQ1" s="685"/>
      <c r="AR1" s="3"/>
      <c r="AS1" s="3"/>
      <c r="AT1" s="3"/>
      <c r="AU1" s="3"/>
      <c r="AV1" s="3"/>
      <c r="AW1" s="3"/>
      <c r="AX1" s="3"/>
      <c r="AY1" s="3"/>
      <c r="AZ1" s="3"/>
      <c r="BA1" s="3"/>
      <c r="BB1" s="608" t="s">
        <v>103</v>
      </c>
      <c r="BC1" s="609"/>
      <c r="BD1" s="172" t="s">
        <v>194</v>
      </c>
      <c r="BG1" s="4"/>
      <c r="BH1" s="4"/>
      <c r="BI1" s="4"/>
      <c r="BJ1" s="4"/>
      <c r="BK1" s="4"/>
      <c r="BL1" s="4"/>
      <c r="BM1" s="4"/>
      <c r="BN1" s="4"/>
      <c r="BO1" s="4"/>
      <c r="BP1" s="4"/>
    </row>
    <row r="2" spans="1:68" ht="17.25" customHeight="1" thickBot="1" x14ac:dyDescent="0.2"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10" t="s">
        <v>102</v>
      </c>
      <c r="BC2" s="611"/>
      <c r="BD2" s="173">
        <v>2</v>
      </c>
      <c r="BK2" s="5"/>
      <c r="BL2" s="5"/>
      <c r="BM2" s="5"/>
    </row>
    <row r="3" spans="1:68" ht="17.25" customHeight="1" thickBot="1" x14ac:dyDescent="0.2"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10" t="s">
        <v>2</v>
      </c>
      <c r="BC3" s="611"/>
      <c r="BD3" s="173">
        <v>45537</v>
      </c>
      <c r="BK3" s="5"/>
      <c r="BL3" s="5"/>
      <c r="BM3" s="5"/>
    </row>
    <row r="4" spans="1:68" ht="17.2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182"/>
      <c r="BC4" s="182"/>
      <c r="BD4" s="183"/>
      <c r="BK4" s="5"/>
      <c r="BL4" s="5"/>
      <c r="BM4" s="5"/>
    </row>
    <row r="5" spans="1:68" ht="17.25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182"/>
      <c r="BC5" s="182"/>
      <c r="BD5" s="183"/>
      <c r="BK5" s="5"/>
      <c r="BL5" s="5"/>
      <c r="BM5" s="5"/>
    </row>
    <row r="6" spans="1:68" ht="17.25" customHeight="1" x14ac:dyDescent="0.15"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7"/>
      <c r="BK6" s="5"/>
      <c r="BL6" s="5"/>
      <c r="BM6" s="5"/>
    </row>
    <row r="7" spans="1:68" ht="18" customHeight="1" thickBot="1" x14ac:dyDescent="0.2">
      <c r="B7" s="688"/>
      <c r="C7" s="688"/>
      <c r="D7" s="688"/>
      <c r="E7" s="688"/>
      <c r="F7" s="688"/>
      <c r="G7" s="688"/>
      <c r="H7" s="688"/>
      <c r="I7" s="688"/>
      <c r="J7" s="688"/>
      <c r="K7" s="688"/>
      <c r="L7" s="688"/>
      <c r="M7" s="688"/>
      <c r="N7" s="688"/>
      <c r="O7" s="688"/>
      <c r="P7" s="688"/>
      <c r="Q7" s="688"/>
      <c r="R7" s="688"/>
      <c r="S7" s="688"/>
      <c r="T7" s="688"/>
      <c r="U7" s="688"/>
      <c r="V7" s="688"/>
      <c r="W7" s="688"/>
      <c r="X7" s="688"/>
      <c r="Y7" s="688"/>
      <c r="Z7" s="688"/>
      <c r="AA7" s="688"/>
      <c r="AB7" s="688"/>
      <c r="AC7" s="688"/>
      <c r="AD7" s="688"/>
      <c r="AE7" s="688"/>
      <c r="AF7" s="688"/>
      <c r="AG7" s="688"/>
      <c r="AH7" s="688"/>
      <c r="AI7" s="688"/>
      <c r="AJ7" s="688"/>
      <c r="AK7" s="688"/>
      <c r="AL7" s="688"/>
      <c r="AM7" s="688"/>
      <c r="AN7" s="688"/>
      <c r="AO7" s="688"/>
      <c r="AP7" s="688"/>
      <c r="AQ7" s="688"/>
      <c r="AR7" s="688"/>
      <c r="AS7" s="688"/>
      <c r="AT7" s="688"/>
      <c r="AU7" s="688"/>
      <c r="AV7" s="688"/>
      <c r="AW7" s="688"/>
      <c r="AX7" s="688"/>
      <c r="AY7" s="688"/>
      <c r="AZ7" s="688"/>
      <c r="BA7" s="688"/>
      <c r="BB7" s="688"/>
      <c r="BC7" s="688"/>
      <c r="BD7" s="688"/>
      <c r="BG7" s="4"/>
      <c r="BH7" s="4"/>
      <c r="BI7" s="4"/>
      <c r="BJ7" s="4"/>
      <c r="BK7" s="4"/>
      <c r="BL7" s="4"/>
      <c r="BM7" s="4"/>
      <c r="BN7" s="4"/>
      <c r="BO7" s="4"/>
      <c r="BP7" s="4"/>
    </row>
    <row r="8" spans="1:68" ht="18" customHeight="1" collapsed="1" thickTop="1" thickBot="1" x14ac:dyDescent="0.2">
      <c r="B8" s="689" t="s">
        <v>3</v>
      </c>
      <c r="C8" s="691" t="s">
        <v>4</v>
      </c>
      <c r="D8" s="692"/>
      <c r="E8" s="588" t="s">
        <v>5</v>
      </c>
      <c r="F8" s="589"/>
      <c r="G8" s="589"/>
      <c r="H8" s="589"/>
      <c r="I8" s="590"/>
      <c r="J8" s="668" t="s">
        <v>6</v>
      </c>
      <c r="K8" s="669"/>
      <c r="L8" s="669"/>
      <c r="M8" s="669"/>
      <c r="N8" s="668" t="s">
        <v>7</v>
      </c>
      <c r="O8" s="669"/>
      <c r="P8" s="669"/>
      <c r="Q8" s="669"/>
      <c r="R8" s="668" t="s">
        <v>8</v>
      </c>
      <c r="S8" s="669"/>
      <c r="T8" s="669"/>
      <c r="U8" s="669"/>
      <c r="V8" s="695"/>
      <c r="W8" s="668" t="s">
        <v>9</v>
      </c>
      <c r="X8" s="669"/>
      <c r="Y8" s="669"/>
      <c r="Z8" s="695"/>
      <c r="AA8" s="668" t="s">
        <v>10</v>
      </c>
      <c r="AB8" s="669"/>
      <c r="AC8" s="669"/>
      <c r="AD8" s="695"/>
      <c r="AE8" s="668" t="s">
        <v>11</v>
      </c>
      <c r="AF8" s="669"/>
      <c r="AG8" s="669"/>
      <c r="AH8" s="669"/>
      <c r="AI8" s="695"/>
      <c r="AJ8" s="622" t="s">
        <v>12</v>
      </c>
      <c r="AK8" s="623"/>
      <c r="AL8" s="623"/>
      <c r="AM8" s="624"/>
      <c r="AN8" s="651" t="s">
        <v>13</v>
      </c>
      <c r="AO8" s="652"/>
      <c r="AP8" s="652"/>
      <c r="AQ8" s="653"/>
      <c r="AR8" s="651" t="s">
        <v>14</v>
      </c>
      <c r="AS8" s="652"/>
      <c r="AT8" s="652"/>
      <c r="AU8" s="652"/>
      <c r="AV8" s="653"/>
      <c r="AW8" s="651" t="s">
        <v>15</v>
      </c>
      <c r="AX8" s="652"/>
      <c r="AY8" s="652"/>
      <c r="AZ8" s="653"/>
      <c r="BA8" s="612" t="s">
        <v>112</v>
      </c>
      <c r="BB8" s="613"/>
      <c r="BC8" s="588" t="s">
        <v>114</v>
      </c>
      <c r="BD8" s="590"/>
      <c r="BE8" s="165"/>
      <c r="BF8" s="165"/>
      <c r="BK8" s="5"/>
      <c r="BL8" s="5"/>
      <c r="BM8" s="5"/>
    </row>
    <row r="9" spans="1:68" s="4" customFormat="1" ht="18" customHeight="1" thickBot="1" x14ac:dyDescent="0.25">
      <c r="B9" s="690"/>
      <c r="C9" s="693"/>
      <c r="D9" s="694"/>
      <c r="E9" s="11">
        <v>45536</v>
      </c>
      <c r="F9" s="8">
        <f t="shared" ref="F9:AZ9" si="0">E9+7</f>
        <v>45543</v>
      </c>
      <c r="G9" s="8">
        <f t="shared" si="0"/>
        <v>45550</v>
      </c>
      <c r="H9" s="8">
        <f t="shared" si="0"/>
        <v>45557</v>
      </c>
      <c r="I9" s="8">
        <f t="shared" si="0"/>
        <v>45564</v>
      </c>
      <c r="J9" s="12">
        <f t="shared" si="0"/>
        <v>45571</v>
      </c>
      <c r="K9" s="8">
        <f t="shared" si="0"/>
        <v>45578</v>
      </c>
      <c r="L9" s="8">
        <f t="shared" si="0"/>
        <v>45585</v>
      </c>
      <c r="M9" s="13">
        <f t="shared" si="0"/>
        <v>45592</v>
      </c>
      <c r="N9" s="191">
        <f t="shared" si="0"/>
        <v>45599</v>
      </c>
      <c r="O9" s="8">
        <f t="shared" si="0"/>
        <v>45606</v>
      </c>
      <c r="P9" s="8">
        <f t="shared" si="0"/>
        <v>45613</v>
      </c>
      <c r="Q9" s="13">
        <f t="shared" si="0"/>
        <v>45620</v>
      </c>
      <c r="R9" s="8">
        <f t="shared" si="0"/>
        <v>45627</v>
      </c>
      <c r="S9" s="8">
        <f t="shared" si="0"/>
        <v>45634</v>
      </c>
      <c r="T9" s="8">
        <f t="shared" si="0"/>
        <v>45641</v>
      </c>
      <c r="U9" s="8">
        <f t="shared" si="0"/>
        <v>45648</v>
      </c>
      <c r="V9" s="13">
        <f t="shared" si="0"/>
        <v>45655</v>
      </c>
      <c r="W9" s="8">
        <f t="shared" si="0"/>
        <v>45662</v>
      </c>
      <c r="X9" s="8">
        <f t="shared" si="0"/>
        <v>45669</v>
      </c>
      <c r="Y9" s="8">
        <f t="shared" si="0"/>
        <v>45676</v>
      </c>
      <c r="Z9" s="13">
        <f t="shared" si="0"/>
        <v>45683</v>
      </c>
      <c r="AA9" s="8">
        <f t="shared" si="0"/>
        <v>45690</v>
      </c>
      <c r="AB9" s="8">
        <f t="shared" si="0"/>
        <v>45697</v>
      </c>
      <c r="AC9" s="8">
        <f t="shared" si="0"/>
        <v>45704</v>
      </c>
      <c r="AD9" s="13">
        <f t="shared" si="0"/>
        <v>45711</v>
      </c>
      <c r="AE9" s="8">
        <f t="shared" si="0"/>
        <v>45718</v>
      </c>
      <c r="AF9" s="8">
        <f t="shared" si="0"/>
        <v>45725</v>
      </c>
      <c r="AG9" s="8">
        <f t="shared" si="0"/>
        <v>45732</v>
      </c>
      <c r="AH9" s="8">
        <f t="shared" si="0"/>
        <v>45739</v>
      </c>
      <c r="AI9" s="13">
        <f t="shared" si="0"/>
        <v>45746</v>
      </c>
      <c r="AJ9" s="8">
        <f t="shared" si="0"/>
        <v>45753</v>
      </c>
      <c r="AK9" s="8">
        <f t="shared" si="0"/>
        <v>45760</v>
      </c>
      <c r="AL9" s="12">
        <f t="shared" si="0"/>
        <v>45767</v>
      </c>
      <c r="AM9" s="13">
        <f t="shared" si="0"/>
        <v>45774</v>
      </c>
      <c r="AN9" s="8">
        <f t="shared" si="0"/>
        <v>45781</v>
      </c>
      <c r="AO9" s="8">
        <f t="shared" si="0"/>
        <v>45788</v>
      </c>
      <c r="AP9" s="9">
        <f t="shared" si="0"/>
        <v>45795</v>
      </c>
      <c r="AQ9" s="10">
        <f t="shared" si="0"/>
        <v>45802</v>
      </c>
      <c r="AR9" s="8">
        <f t="shared" si="0"/>
        <v>45809</v>
      </c>
      <c r="AS9" s="8">
        <f t="shared" si="0"/>
        <v>45816</v>
      </c>
      <c r="AT9" s="12">
        <f t="shared" si="0"/>
        <v>45823</v>
      </c>
      <c r="AU9" s="8">
        <f t="shared" si="0"/>
        <v>45830</v>
      </c>
      <c r="AV9" s="13">
        <f t="shared" si="0"/>
        <v>45837</v>
      </c>
      <c r="AW9" s="8">
        <f t="shared" si="0"/>
        <v>45844</v>
      </c>
      <c r="AX9" s="8">
        <f t="shared" si="0"/>
        <v>45851</v>
      </c>
      <c r="AY9" s="8">
        <f t="shared" si="0"/>
        <v>45858</v>
      </c>
      <c r="AZ9" s="13">
        <f t="shared" si="0"/>
        <v>45865</v>
      </c>
      <c r="BA9" s="15" t="s">
        <v>16</v>
      </c>
      <c r="BB9" s="14" t="s">
        <v>113</v>
      </c>
      <c r="BC9" s="15" t="s">
        <v>16</v>
      </c>
      <c r="BD9" s="180" t="s">
        <v>17</v>
      </c>
      <c r="BE9" s="162"/>
      <c r="BF9" s="162"/>
    </row>
    <row r="10" spans="1:68" ht="18" customHeight="1" x14ac:dyDescent="0.15">
      <c r="B10" s="680" t="s">
        <v>18</v>
      </c>
      <c r="C10" s="683" t="s">
        <v>19</v>
      </c>
      <c r="D10" s="684"/>
      <c r="E10" s="20"/>
      <c r="F10" s="16"/>
      <c r="G10" s="16"/>
      <c r="H10" s="16"/>
      <c r="I10" s="479"/>
      <c r="J10" s="18"/>
      <c r="K10" s="19"/>
      <c r="L10" s="251"/>
      <c r="M10" s="252"/>
      <c r="N10" s="253"/>
      <c r="O10" s="16"/>
      <c r="P10" s="16"/>
      <c r="Q10" s="17"/>
      <c r="R10" s="428"/>
      <c r="S10" s="16"/>
      <c r="T10" s="16"/>
      <c r="U10" s="260"/>
      <c r="V10" s="261"/>
      <c r="W10" s="284"/>
      <c r="X10" s="19"/>
      <c r="Y10" s="19"/>
      <c r="Z10" s="17"/>
      <c r="AA10" s="428"/>
      <c r="AB10" s="16"/>
      <c r="AC10" s="260"/>
      <c r="AD10" s="261"/>
      <c r="AE10" s="284"/>
      <c r="AF10" s="19"/>
      <c r="AG10" s="19"/>
      <c r="AH10" s="19"/>
      <c r="AI10" s="17"/>
      <c r="AJ10" s="428"/>
      <c r="AK10" s="427"/>
      <c r="AL10" s="311"/>
      <c r="AM10" s="261"/>
      <c r="AN10" s="428"/>
      <c r="AO10" s="16"/>
      <c r="AP10" s="16"/>
      <c r="AQ10" s="17"/>
      <c r="AR10" s="23" t="s">
        <v>20</v>
      </c>
      <c r="AS10" s="16"/>
      <c r="AT10" s="16"/>
      <c r="AU10" s="16"/>
      <c r="AV10" s="17"/>
      <c r="AW10" s="463"/>
      <c r="AX10" s="16"/>
      <c r="AY10" s="69"/>
      <c r="AZ10" s="17"/>
      <c r="BA10" s="168"/>
      <c r="BB10" s="327" t="s">
        <v>171</v>
      </c>
      <c r="BC10" s="171"/>
      <c r="BD10" s="181"/>
      <c r="BE10" s="164"/>
      <c r="BF10" s="164"/>
      <c r="BK10" s="5"/>
      <c r="BL10" s="5"/>
      <c r="BM10" s="5"/>
    </row>
    <row r="11" spans="1:68" ht="18" customHeight="1" x14ac:dyDescent="0.25">
      <c r="B11" s="681"/>
      <c r="C11" s="579" t="s">
        <v>22</v>
      </c>
      <c r="D11" s="580"/>
      <c r="E11" s="27"/>
      <c r="F11" s="24"/>
      <c r="G11" s="24"/>
      <c r="H11" s="24"/>
      <c r="I11" s="480"/>
      <c r="J11" s="426"/>
      <c r="K11" s="28" t="s">
        <v>46</v>
      </c>
      <c r="L11" s="251"/>
      <c r="M11" s="254"/>
      <c r="N11" s="255"/>
      <c r="O11" s="24"/>
      <c r="P11" s="24"/>
      <c r="Q11" s="25"/>
      <c r="R11" s="45"/>
      <c r="S11" s="24"/>
      <c r="T11" s="24"/>
      <c r="U11" s="424" t="s">
        <v>47</v>
      </c>
      <c r="V11" s="254"/>
      <c r="W11" s="264"/>
      <c r="X11" s="24"/>
      <c r="Y11" s="38" t="s">
        <v>25</v>
      </c>
      <c r="Z11" s="25"/>
      <c r="AA11" s="45"/>
      <c r="AB11" s="24"/>
      <c r="AC11" s="251"/>
      <c r="AD11" s="254"/>
      <c r="AE11" s="264"/>
      <c r="AF11" s="31" t="s">
        <v>20</v>
      </c>
      <c r="AG11" s="24"/>
      <c r="AH11" s="24"/>
      <c r="AI11" s="25"/>
      <c r="AJ11" s="45"/>
      <c r="AK11" s="312"/>
      <c r="AL11" s="312"/>
      <c r="AM11" s="285"/>
      <c r="AN11" s="32"/>
      <c r="AO11" s="30"/>
      <c r="AQ11" s="25"/>
      <c r="AR11" s="32"/>
      <c r="AS11" s="24"/>
      <c r="AT11" s="24"/>
      <c r="AU11" s="24"/>
      <c r="AV11" s="25"/>
      <c r="AW11" s="45"/>
      <c r="AX11" s="24"/>
      <c r="AY11" s="24"/>
      <c r="AZ11" s="423"/>
      <c r="BA11" s="35"/>
      <c r="BB11" s="169"/>
      <c r="BC11" s="170"/>
      <c r="BD11" s="169"/>
      <c r="BE11" s="164"/>
      <c r="BF11" s="164"/>
      <c r="BK11" s="5"/>
      <c r="BL11" s="5"/>
      <c r="BM11" s="5"/>
    </row>
    <row r="12" spans="1:68" ht="18" customHeight="1" x14ac:dyDescent="0.25">
      <c r="B12" s="681"/>
      <c r="C12" s="614" t="s">
        <v>26</v>
      </c>
      <c r="D12" s="615"/>
      <c r="E12" s="35"/>
      <c r="F12" s="33"/>
      <c r="G12" s="33"/>
      <c r="H12" s="33"/>
      <c r="I12" s="481"/>
      <c r="J12" s="35"/>
      <c r="K12" s="33"/>
      <c r="L12" s="251"/>
      <c r="M12" s="256"/>
      <c r="N12" s="255"/>
      <c r="O12" s="33"/>
      <c r="P12" s="33"/>
      <c r="Q12" s="34"/>
      <c r="R12" s="37"/>
      <c r="S12" s="33"/>
      <c r="T12" s="36"/>
      <c r="U12" s="256"/>
      <c r="V12" s="285"/>
      <c r="W12" s="286"/>
      <c r="X12" s="33"/>
      <c r="Y12" s="33"/>
      <c r="Z12" s="34"/>
      <c r="AA12" s="37"/>
      <c r="AB12" s="33"/>
      <c r="AC12" s="256"/>
      <c r="AD12" s="285"/>
      <c r="AE12" s="286"/>
      <c r="AF12" s="33"/>
      <c r="AG12" s="33"/>
      <c r="AH12" s="33"/>
      <c r="AI12" s="34"/>
      <c r="AJ12" s="37"/>
      <c r="AK12" s="256"/>
      <c r="AL12" s="256"/>
      <c r="AM12" s="453"/>
      <c r="AN12" s="91"/>
      <c r="AO12" s="33"/>
      <c r="AP12" s="33"/>
      <c r="AQ12" s="34"/>
      <c r="AR12" s="37"/>
      <c r="AS12" s="524" t="s">
        <v>101</v>
      </c>
      <c r="AT12" s="33"/>
      <c r="AU12" s="33"/>
      <c r="AV12" s="44" t="s">
        <v>20</v>
      </c>
      <c r="AW12" s="37"/>
      <c r="AX12" s="33"/>
      <c r="AY12" s="33"/>
      <c r="AZ12" s="34"/>
      <c r="BA12" s="35"/>
      <c r="BB12" s="393" t="s">
        <v>171</v>
      </c>
      <c r="BC12" s="170"/>
      <c r="BD12" s="169"/>
      <c r="BE12" s="164"/>
      <c r="BF12" s="164"/>
      <c r="BG12" s="39"/>
      <c r="BH12" s="39"/>
      <c r="BI12" s="39"/>
      <c r="BK12" s="5"/>
      <c r="BL12" s="39"/>
      <c r="BM12" s="39"/>
      <c r="BN12" s="39"/>
      <c r="BO12" s="39"/>
    </row>
    <row r="13" spans="1:68" ht="18" customHeight="1" x14ac:dyDescent="0.25">
      <c r="B13" s="681"/>
      <c r="C13" s="659" t="s">
        <v>27</v>
      </c>
      <c r="D13" s="660"/>
      <c r="E13" s="129"/>
      <c r="F13" s="122"/>
      <c r="G13" s="122"/>
      <c r="H13" s="122"/>
      <c r="I13" s="482"/>
      <c r="J13" s="124"/>
      <c r="K13" s="122"/>
      <c r="L13" s="251"/>
      <c r="M13" s="251"/>
      <c r="N13" s="257"/>
      <c r="O13" s="149" t="s">
        <v>23</v>
      </c>
      <c r="P13" s="125"/>
      <c r="Q13" s="123"/>
      <c r="R13" s="533"/>
      <c r="S13" s="125"/>
      <c r="T13" s="149" t="s">
        <v>24</v>
      </c>
      <c r="U13" s="251"/>
      <c r="V13" s="254"/>
      <c r="W13" s="264"/>
      <c r="X13" s="125"/>
      <c r="Y13" s="149" t="s">
        <v>28</v>
      </c>
      <c r="Z13" s="123"/>
      <c r="AA13" s="42" t="s">
        <v>25</v>
      </c>
      <c r="AB13" s="122"/>
      <c r="AC13" s="251"/>
      <c r="AD13" s="254"/>
      <c r="AE13" s="264"/>
      <c r="AF13" s="31" t="s">
        <v>20</v>
      </c>
      <c r="AG13" s="122"/>
      <c r="AH13" s="122"/>
      <c r="AI13" s="126"/>
      <c r="AJ13" s="419"/>
      <c r="AK13" s="312"/>
      <c r="AL13" s="256"/>
      <c r="AM13" s="315"/>
      <c r="AN13" s="131"/>
      <c r="AO13" s="130"/>
      <c r="AP13" s="130"/>
      <c r="AQ13" s="123"/>
      <c r="AR13" s="131"/>
      <c r="AS13" s="122"/>
      <c r="AT13" s="122"/>
      <c r="AU13" s="122"/>
      <c r="AV13" s="123"/>
      <c r="AW13" s="419"/>
      <c r="AX13" s="122"/>
      <c r="AY13" s="122"/>
      <c r="AZ13" s="420"/>
      <c r="BA13" s="35"/>
      <c r="BB13" s="169"/>
      <c r="BC13" s="246">
        <v>59</v>
      </c>
      <c r="BD13" s="247" t="s">
        <v>44</v>
      </c>
      <c r="BE13" s="164"/>
      <c r="BF13" s="164"/>
      <c r="BK13" s="5"/>
      <c r="BL13" s="5"/>
      <c r="BM13" s="5"/>
    </row>
    <row r="14" spans="1:68" ht="18" customHeight="1" x14ac:dyDescent="0.25">
      <c r="B14" s="681"/>
      <c r="C14" s="659" t="s">
        <v>30</v>
      </c>
      <c r="D14" s="660"/>
      <c r="E14" s="127"/>
      <c r="F14" s="125"/>
      <c r="G14" s="125"/>
      <c r="H14" s="125"/>
      <c r="I14" s="483"/>
      <c r="J14" s="127"/>
      <c r="K14" s="149" t="s">
        <v>23</v>
      </c>
      <c r="L14" s="251"/>
      <c r="M14" s="256"/>
      <c r="N14" s="255"/>
      <c r="O14" s="125"/>
      <c r="P14" s="125"/>
      <c r="Q14" s="126"/>
      <c r="R14" s="133"/>
      <c r="S14" s="128"/>
      <c r="T14" s="149" t="s">
        <v>24</v>
      </c>
      <c r="U14" s="256"/>
      <c r="V14" s="285"/>
      <c r="W14" s="286"/>
      <c r="X14" s="128"/>
      <c r="Y14" s="125"/>
      <c r="Z14" s="126"/>
      <c r="AA14" s="133"/>
      <c r="AB14" s="125"/>
      <c r="AC14" s="256"/>
      <c r="AD14" s="285"/>
      <c r="AE14" s="286"/>
      <c r="AF14" s="125"/>
      <c r="AG14" s="125"/>
      <c r="AH14" s="149" t="s">
        <v>28</v>
      </c>
      <c r="AI14" s="126"/>
      <c r="AJ14" s="42" t="s">
        <v>25</v>
      </c>
      <c r="AK14" s="256"/>
      <c r="AL14" s="256"/>
      <c r="AM14" s="285"/>
      <c r="AN14" s="133"/>
      <c r="AO14" s="132"/>
      <c r="AP14" s="125"/>
      <c r="AQ14" s="126"/>
      <c r="AR14" s="131"/>
      <c r="AS14" s="125"/>
      <c r="AT14" s="125"/>
      <c r="AU14" s="125"/>
      <c r="AV14" s="522" t="s">
        <v>31</v>
      </c>
      <c r="AW14" s="133"/>
      <c r="AX14" s="125"/>
      <c r="AY14" s="125"/>
      <c r="AZ14" s="126"/>
      <c r="BA14" s="35"/>
      <c r="BB14" s="169"/>
      <c r="BC14" s="170"/>
      <c r="BD14" s="169"/>
      <c r="BE14" s="164"/>
      <c r="BF14" s="164"/>
      <c r="BK14" s="5"/>
      <c r="BL14" s="5"/>
      <c r="BM14" s="5"/>
    </row>
    <row r="15" spans="1:68" ht="18" customHeight="1" x14ac:dyDescent="0.25">
      <c r="B15" s="681"/>
      <c r="C15" s="659" t="s">
        <v>32</v>
      </c>
      <c r="D15" s="660"/>
      <c r="E15" s="127"/>
      <c r="F15" s="125"/>
      <c r="G15" s="125"/>
      <c r="H15" s="125"/>
      <c r="I15" s="483"/>
      <c r="J15" s="127"/>
      <c r="K15" s="122"/>
      <c r="L15" s="251"/>
      <c r="M15" s="256"/>
      <c r="N15" s="255"/>
      <c r="O15" s="149" t="s">
        <v>23</v>
      </c>
      <c r="P15" s="125"/>
      <c r="Q15" s="126"/>
      <c r="R15" s="133"/>
      <c r="S15" s="125"/>
      <c r="T15" s="125"/>
      <c r="U15" s="256"/>
      <c r="V15" s="285"/>
      <c r="W15" s="286"/>
      <c r="X15" s="125"/>
      <c r="Y15" s="125"/>
      <c r="Z15" s="126"/>
      <c r="AA15" s="150" t="s">
        <v>24</v>
      </c>
      <c r="AB15" s="125"/>
      <c r="AC15" s="256"/>
      <c r="AD15" s="285"/>
      <c r="AE15" s="286"/>
      <c r="AF15" s="149" t="s">
        <v>28</v>
      </c>
      <c r="AG15" s="125"/>
      <c r="AH15" s="125"/>
      <c r="AI15" s="126"/>
      <c r="AJ15" s="133"/>
      <c r="AK15" s="313"/>
      <c r="AL15" s="256"/>
      <c r="AM15" s="285"/>
      <c r="AN15" s="133"/>
      <c r="AO15" s="42" t="s">
        <v>25</v>
      </c>
      <c r="AP15" s="125"/>
      <c r="AQ15" s="126"/>
      <c r="AR15" s="133"/>
      <c r="AS15" s="125"/>
      <c r="AT15" s="125"/>
      <c r="AU15" s="125"/>
      <c r="AV15" s="523" t="s">
        <v>31</v>
      </c>
      <c r="AW15" s="133"/>
      <c r="AX15" s="125"/>
      <c r="AY15" s="125"/>
      <c r="AZ15" s="126"/>
      <c r="BA15" s="35"/>
      <c r="BB15" s="169"/>
      <c r="BC15" s="170"/>
      <c r="BD15" s="169"/>
      <c r="BE15" s="164"/>
      <c r="BF15" s="164"/>
      <c r="BK15" s="5"/>
      <c r="BL15" s="5"/>
      <c r="BM15" s="5"/>
    </row>
    <row r="16" spans="1:68" ht="18" customHeight="1" x14ac:dyDescent="0.25">
      <c r="B16" s="681"/>
      <c r="C16" s="659" t="s">
        <v>33</v>
      </c>
      <c r="D16" s="660"/>
      <c r="E16" s="127"/>
      <c r="F16" s="125"/>
      <c r="G16" s="125"/>
      <c r="H16" s="125"/>
      <c r="I16" s="483"/>
      <c r="J16" s="127"/>
      <c r="K16" s="149" t="s">
        <v>23</v>
      </c>
      <c r="L16" s="251"/>
      <c r="M16" s="256"/>
      <c r="N16" s="255"/>
      <c r="O16" s="125"/>
      <c r="P16" s="125"/>
      <c r="Q16" s="126"/>
      <c r="R16" s="133"/>
      <c r="S16" s="125"/>
      <c r="T16" s="125"/>
      <c r="U16" s="256"/>
      <c r="V16" s="285"/>
      <c r="W16" s="286"/>
      <c r="X16" s="125"/>
      <c r="Y16" s="125"/>
      <c r="Z16" s="126"/>
      <c r="AA16" s="150" t="s">
        <v>24</v>
      </c>
      <c r="AB16" s="125"/>
      <c r="AC16" s="256"/>
      <c r="AD16" s="285"/>
      <c r="AE16" s="286"/>
      <c r="AF16" s="125"/>
      <c r="AG16" s="125"/>
      <c r="AH16" s="125"/>
      <c r="AI16" s="126"/>
      <c r="AJ16" s="133"/>
      <c r="AK16" s="256"/>
      <c r="AL16" s="256"/>
      <c r="AM16" s="285"/>
      <c r="AN16" s="149" t="s">
        <v>28</v>
      </c>
      <c r="AO16" s="133"/>
      <c r="AP16" s="42" t="s">
        <v>25</v>
      </c>
      <c r="AQ16" s="126"/>
      <c r="AR16" s="133"/>
      <c r="AS16" s="125"/>
      <c r="AT16" s="134"/>
      <c r="AU16" s="125"/>
      <c r="AV16" s="126"/>
      <c r="AW16" s="133"/>
      <c r="AX16" s="125"/>
      <c r="AY16" s="125"/>
      <c r="AZ16" s="126"/>
      <c r="BA16" s="35"/>
      <c r="BB16" s="169"/>
      <c r="BC16" s="170"/>
      <c r="BD16" s="326" t="s">
        <v>171</v>
      </c>
      <c r="BE16" s="164"/>
      <c r="BF16" s="164"/>
      <c r="BK16" s="5"/>
      <c r="BL16" s="5"/>
      <c r="BM16" s="5"/>
    </row>
    <row r="17" spans="1:71" ht="18" customHeight="1" x14ac:dyDescent="0.25">
      <c r="B17" s="681"/>
      <c r="C17" s="659" t="s">
        <v>104</v>
      </c>
      <c r="D17" s="660"/>
      <c r="E17" s="127"/>
      <c r="F17" s="125"/>
      <c r="G17" s="125"/>
      <c r="H17" s="125"/>
      <c r="I17" s="483"/>
      <c r="J17" s="127"/>
      <c r="K17" s="122"/>
      <c r="L17" s="251"/>
      <c r="M17" s="256"/>
      <c r="N17" s="255"/>
      <c r="O17" s="125"/>
      <c r="P17" s="125"/>
      <c r="Q17" s="126"/>
      <c r="R17" s="133"/>
      <c r="S17" s="125"/>
      <c r="T17" s="125"/>
      <c r="U17" s="256"/>
      <c r="V17" s="285"/>
      <c r="W17" s="286"/>
      <c r="X17" s="149" t="s">
        <v>23</v>
      </c>
      <c r="Y17" s="125"/>
      <c r="Z17" s="126"/>
      <c r="AA17" s="133"/>
      <c r="AB17" s="125"/>
      <c r="AC17" s="256"/>
      <c r="AD17" s="285"/>
      <c r="AE17" s="286"/>
      <c r="AF17" s="125"/>
      <c r="AG17" s="125"/>
      <c r="AH17" s="125"/>
      <c r="AI17" s="126"/>
      <c r="AJ17" s="149" t="s">
        <v>24</v>
      </c>
      <c r="AK17" s="256"/>
      <c r="AL17" s="256"/>
      <c r="AM17" s="285"/>
      <c r="AN17" s="133"/>
      <c r="AO17" s="149" t="s">
        <v>28</v>
      </c>
      <c r="AP17" s="125"/>
      <c r="AQ17" s="126"/>
      <c r="AR17" s="133"/>
      <c r="AS17" s="125"/>
      <c r="AT17" s="134"/>
      <c r="AU17" s="125"/>
      <c r="AV17" s="126"/>
      <c r="AW17" s="133"/>
      <c r="AX17" s="125"/>
      <c r="AY17" s="125"/>
      <c r="AZ17" s="126"/>
      <c r="BA17" s="35"/>
      <c r="BB17" s="326" t="s">
        <v>171</v>
      </c>
      <c r="BC17" s="170"/>
      <c r="BD17" s="326"/>
      <c r="BE17" s="164"/>
      <c r="BF17" s="164"/>
      <c r="BK17" s="5"/>
      <c r="BL17" s="5"/>
      <c r="BM17" s="5"/>
    </row>
    <row r="18" spans="1:71" ht="18" customHeight="1" x14ac:dyDescent="0.25">
      <c r="B18" s="681"/>
      <c r="C18" s="686" t="s">
        <v>105</v>
      </c>
      <c r="D18" s="687"/>
      <c r="E18" s="127"/>
      <c r="F18" s="125"/>
      <c r="G18" s="125"/>
      <c r="H18" s="125"/>
      <c r="I18" s="483"/>
      <c r="J18" s="127"/>
      <c r="K18" s="125"/>
      <c r="L18" s="251"/>
      <c r="M18" s="256"/>
      <c r="N18" s="255"/>
      <c r="O18" s="125"/>
      <c r="P18" s="125"/>
      <c r="Q18" s="126"/>
      <c r="R18" s="133"/>
      <c r="S18" s="125"/>
      <c r="T18" s="125"/>
      <c r="U18" s="256"/>
      <c r="V18" s="285"/>
      <c r="W18" s="286"/>
      <c r="X18" s="125"/>
      <c r="Y18" s="125"/>
      <c r="Z18" s="149" t="s">
        <v>23</v>
      </c>
      <c r="AA18" s="133"/>
      <c r="AB18" s="125"/>
      <c r="AC18" s="256"/>
      <c r="AD18" s="285"/>
      <c r="AE18" s="286"/>
      <c r="AF18" s="125"/>
      <c r="AG18" s="125"/>
      <c r="AH18" s="125"/>
      <c r="AI18" s="545" t="s">
        <v>24</v>
      </c>
      <c r="AJ18" s="133"/>
      <c r="AK18" s="256"/>
      <c r="AL18" s="256"/>
      <c r="AM18" s="285"/>
      <c r="AN18" s="133"/>
      <c r="AO18" s="133"/>
      <c r="AP18" s="125"/>
      <c r="AQ18" s="126"/>
      <c r="AR18" s="149" t="s">
        <v>28</v>
      </c>
      <c r="AS18" s="125"/>
      <c r="AT18" s="134"/>
      <c r="AU18" s="125"/>
      <c r="AV18" s="126"/>
      <c r="AW18" s="133"/>
      <c r="AX18" s="125"/>
      <c r="AY18" s="125"/>
      <c r="AZ18" s="126"/>
      <c r="BA18" s="35"/>
      <c r="BB18" s="326" t="s">
        <v>171</v>
      </c>
      <c r="BC18" s="170"/>
      <c r="BD18" s="169"/>
      <c r="BE18" s="164"/>
      <c r="BF18" s="164"/>
      <c r="BK18" s="5"/>
      <c r="BL18" s="5"/>
      <c r="BM18" s="5"/>
    </row>
    <row r="19" spans="1:71" ht="18" customHeight="1" x14ac:dyDescent="0.25">
      <c r="B19" s="681"/>
      <c r="C19" s="579" t="s">
        <v>115</v>
      </c>
      <c r="D19" s="580"/>
      <c r="E19" s="27"/>
      <c r="F19" s="24"/>
      <c r="G19" s="24"/>
      <c r="H19" s="24"/>
      <c r="I19" s="480"/>
      <c r="J19" s="26"/>
      <c r="K19" s="24"/>
      <c r="L19" s="251"/>
      <c r="M19" s="251"/>
      <c r="N19" s="258"/>
      <c r="O19" s="24"/>
      <c r="P19" s="24"/>
      <c r="Q19" s="25"/>
      <c r="R19" s="45"/>
      <c r="S19" s="24"/>
      <c r="T19" s="40"/>
      <c r="U19" s="251"/>
      <c r="V19" s="254"/>
      <c r="W19" s="287"/>
      <c r="X19" s="24"/>
      <c r="Y19" s="24"/>
      <c r="Z19" s="25"/>
      <c r="AA19" s="45"/>
      <c r="AB19" s="24"/>
      <c r="AC19" s="251"/>
      <c r="AD19" s="254"/>
      <c r="AE19" s="264"/>
      <c r="AF19" s="24"/>
      <c r="AG19" s="33"/>
      <c r="AH19" s="24"/>
      <c r="AI19" s="25"/>
      <c r="AJ19" s="45"/>
      <c r="AK19" s="251"/>
      <c r="AL19" s="314"/>
      <c r="AM19" s="254"/>
      <c r="AN19" s="448"/>
      <c r="AO19" s="24"/>
      <c r="AP19" s="24"/>
      <c r="AQ19" s="25"/>
      <c r="AR19" s="45"/>
      <c r="AS19" s="24"/>
      <c r="AT19" s="24"/>
      <c r="AU19" s="24"/>
      <c r="AV19" s="25"/>
      <c r="AW19" s="45"/>
      <c r="AX19" s="24"/>
      <c r="AY19" s="24"/>
      <c r="AZ19" s="25"/>
      <c r="BA19" s="35"/>
      <c r="BB19" s="169"/>
      <c r="BC19" s="170"/>
      <c r="BD19" s="326" t="s">
        <v>171</v>
      </c>
      <c r="BE19" s="164"/>
      <c r="BF19" s="164"/>
      <c r="BK19" s="5"/>
      <c r="BL19" s="5"/>
      <c r="BM19" s="5"/>
    </row>
    <row r="20" spans="1:71" ht="18" customHeight="1" x14ac:dyDescent="0.25">
      <c r="B20" s="681"/>
      <c r="C20" s="579" t="s">
        <v>116</v>
      </c>
      <c r="D20" s="580"/>
      <c r="E20" s="35"/>
      <c r="F20" s="24"/>
      <c r="G20" s="33"/>
      <c r="H20" s="33"/>
      <c r="I20" s="481"/>
      <c r="J20" s="35"/>
      <c r="K20" s="33"/>
      <c r="L20" s="251"/>
      <c r="M20" s="256"/>
      <c r="N20" s="255"/>
      <c r="O20" s="33"/>
      <c r="P20" s="33"/>
      <c r="Q20" s="34"/>
      <c r="R20" s="37"/>
      <c r="S20" s="33"/>
      <c r="T20" s="36"/>
      <c r="U20" s="256"/>
      <c r="V20" s="285"/>
      <c r="W20" s="286"/>
      <c r="X20" s="33"/>
      <c r="Y20" s="33"/>
      <c r="Z20" s="438"/>
      <c r="AA20" s="429" t="s">
        <v>23</v>
      </c>
      <c r="AB20" s="33"/>
      <c r="AC20" s="256"/>
      <c r="AD20" s="285"/>
      <c r="AE20" s="286"/>
      <c r="AF20" s="46" t="s">
        <v>24</v>
      </c>
      <c r="AG20" s="33"/>
      <c r="AH20" s="33"/>
      <c r="AI20" s="34"/>
      <c r="AJ20" s="37"/>
      <c r="AK20" s="256"/>
      <c r="AL20" s="256"/>
      <c r="AM20" s="307"/>
      <c r="AN20" s="83" t="s">
        <v>35</v>
      </c>
      <c r="AO20" s="33"/>
      <c r="AP20" s="33"/>
      <c r="AQ20" s="34"/>
      <c r="AR20" s="42" t="s">
        <v>25</v>
      </c>
      <c r="AS20" s="33"/>
      <c r="AT20" s="33"/>
      <c r="AU20" s="33"/>
      <c r="AV20" s="34"/>
      <c r="AW20" s="37"/>
      <c r="AX20" s="33"/>
      <c r="AY20" s="33"/>
      <c r="AZ20" s="34"/>
      <c r="BA20" s="35"/>
      <c r="BB20" s="169"/>
      <c r="BC20" s="170"/>
      <c r="BD20" s="326" t="s">
        <v>171</v>
      </c>
      <c r="BE20" s="164"/>
      <c r="BF20" s="164"/>
      <c r="BK20" s="5"/>
      <c r="BL20" s="5"/>
      <c r="BM20" s="5"/>
    </row>
    <row r="21" spans="1:71" ht="18" customHeight="1" x14ac:dyDescent="0.25">
      <c r="B21" s="681"/>
      <c r="C21" s="614" t="s">
        <v>36</v>
      </c>
      <c r="D21" s="615"/>
      <c r="E21" s="27"/>
      <c r="F21" s="24"/>
      <c r="G21" s="24"/>
      <c r="H21" s="24"/>
      <c r="I21" s="480"/>
      <c r="J21" s="26"/>
      <c r="K21" s="24"/>
      <c r="L21" s="251"/>
      <c r="M21" s="251"/>
      <c r="N21" s="257"/>
      <c r="O21" s="24"/>
      <c r="P21" s="322" t="s">
        <v>37</v>
      </c>
      <c r="Q21" s="25"/>
      <c r="R21" s="45"/>
      <c r="S21" s="24"/>
      <c r="T21" s="40"/>
      <c r="U21" s="251"/>
      <c r="V21" s="254"/>
      <c r="W21" s="264"/>
      <c r="X21" s="24"/>
      <c r="Y21" s="24"/>
      <c r="Z21" s="25"/>
      <c r="AA21" s="37"/>
      <c r="AB21" s="24"/>
      <c r="AC21" s="322" t="s">
        <v>38</v>
      </c>
      <c r="AD21" s="254"/>
      <c r="AE21" s="264"/>
      <c r="AF21" s="24"/>
      <c r="AG21" s="24"/>
      <c r="AH21" s="24"/>
      <c r="AI21" s="47"/>
      <c r="AJ21" s="37"/>
      <c r="AK21" s="322" t="s">
        <v>39</v>
      </c>
      <c r="AL21" s="251"/>
      <c r="AM21" s="454"/>
      <c r="AN21" s="448"/>
      <c r="AO21" s="539"/>
      <c r="AP21" s="24"/>
      <c r="AQ21" s="25"/>
      <c r="AR21" s="32"/>
      <c r="AS21" s="48" t="s">
        <v>20</v>
      </c>
      <c r="AT21" s="24"/>
      <c r="AU21" s="24"/>
      <c r="AV21" s="25"/>
      <c r="AW21" s="45"/>
      <c r="AX21" s="24"/>
      <c r="AY21" s="24"/>
      <c r="AZ21" s="25"/>
      <c r="BA21" s="35"/>
      <c r="BB21" s="326" t="s">
        <v>171</v>
      </c>
      <c r="BC21" s="170">
        <v>42</v>
      </c>
      <c r="BD21" s="169" t="s">
        <v>21</v>
      </c>
      <c r="BE21" s="164"/>
      <c r="BF21" s="164"/>
      <c r="BK21" s="5"/>
      <c r="BL21" s="5"/>
      <c r="BM21" s="5"/>
    </row>
    <row r="22" spans="1:71" ht="18" customHeight="1" x14ac:dyDescent="0.25">
      <c r="B22" s="681"/>
      <c r="C22" s="579" t="s">
        <v>40</v>
      </c>
      <c r="D22" s="580"/>
      <c r="E22" s="35"/>
      <c r="F22" s="33"/>
      <c r="G22" s="33"/>
      <c r="H22" s="33"/>
      <c r="I22" s="481"/>
      <c r="J22" s="35"/>
      <c r="K22" s="33"/>
      <c r="L22" s="251"/>
      <c r="M22" s="256"/>
      <c r="N22" s="255"/>
      <c r="O22" s="33"/>
      <c r="P22" s="33"/>
      <c r="Q22" s="71" t="s">
        <v>23</v>
      </c>
      <c r="R22" s="37"/>
      <c r="S22" s="33"/>
      <c r="T22" s="36"/>
      <c r="U22" s="256"/>
      <c r="V22" s="285"/>
      <c r="W22" s="286"/>
      <c r="X22" s="46" t="s">
        <v>24</v>
      </c>
      <c r="Y22" s="33"/>
      <c r="Z22" s="34"/>
      <c r="AA22" s="37"/>
      <c r="AB22" s="33"/>
      <c r="AC22" s="256"/>
      <c r="AD22" s="285"/>
      <c r="AE22" s="286"/>
      <c r="AF22" s="33"/>
      <c r="AG22" s="33"/>
      <c r="AH22" s="46" t="s">
        <v>35</v>
      </c>
      <c r="AI22" s="34"/>
      <c r="AJ22" s="37"/>
      <c r="AK22" s="256"/>
      <c r="AL22" s="256"/>
      <c r="AM22" s="285"/>
      <c r="AN22" s="91"/>
      <c r="AP22" s="38" t="s">
        <v>25</v>
      </c>
      <c r="AQ22" s="34"/>
      <c r="AR22" s="37"/>
      <c r="AS22" s="33"/>
      <c r="AT22" s="33"/>
      <c r="AU22" s="33"/>
      <c r="AV22" s="34"/>
      <c r="AW22" s="37"/>
      <c r="AX22" s="33"/>
      <c r="AY22" s="33"/>
      <c r="AZ22" s="34"/>
      <c r="BA22" s="94"/>
      <c r="BB22" s="174"/>
      <c r="BC22" s="175"/>
      <c r="BD22" s="328" t="s">
        <v>171</v>
      </c>
      <c r="BE22" s="164"/>
      <c r="BF22" s="164"/>
      <c r="BK22" s="5"/>
      <c r="BL22" s="5"/>
      <c r="BM22" s="5"/>
    </row>
    <row r="23" spans="1:71" ht="20.25" customHeight="1" thickBot="1" x14ac:dyDescent="0.3">
      <c r="B23" s="682"/>
      <c r="C23" s="661" t="s">
        <v>117</v>
      </c>
      <c r="D23" s="662"/>
      <c r="E23" s="52"/>
      <c r="F23" s="49"/>
      <c r="G23" s="49"/>
      <c r="H23" s="49"/>
      <c r="I23" s="484"/>
      <c r="J23" s="52"/>
      <c r="K23" s="49"/>
      <c r="L23" s="291"/>
      <c r="M23" s="275"/>
      <c r="N23" s="276"/>
      <c r="O23" s="49"/>
      <c r="P23" s="49"/>
      <c r="Q23" s="50"/>
      <c r="R23" s="54"/>
      <c r="S23" s="49"/>
      <c r="T23" s="53"/>
      <c r="U23" s="275"/>
      <c r="V23" s="288"/>
      <c r="W23" s="293"/>
      <c r="X23" s="49"/>
      <c r="Y23" s="49"/>
      <c r="Z23" s="50"/>
      <c r="AA23" s="54"/>
      <c r="AB23" s="49"/>
      <c r="AC23" s="275"/>
      <c r="AD23" s="288"/>
      <c r="AE23" s="293"/>
      <c r="AF23" s="49"/>
      <c r="AG23" s="49"/>
      <c r="AH23" s="49"/>
      <c r="AI23" s="50"/>
      <c r="AJ23" s="354" t="s">
        <v>80</v>
      </c>
      <c r="AK23" s="275"/>
      <c r="AL23" s="275"/>
      <c r="AM23" s="288"/>
      <c r="AN23" s="85"/>
      <c r="AO23" s="49"/>
      <c r="AP23" s="49"/>
      <c r="AQ23" s="50"/>
      <c r="AR23" s="54"/>
      <c r="AS23" s="49"/>
      <c r="AT23" s="49"/>
      <c r="AU23" s="49"/>
      <c r="AV23" s="50"/>
      <c r="AW23" s="54"/>
      <c r="AX23" s="49"/>
      <c r="AY23" s="49"/>
      <c r="AZ23" s="50"/>
      <c r="BA23" s="159"/>
      <c r="BB23" s="355"/>
      <c r="BC23" s="356"/>
      <c r="BD23" s="357" t="s">
        <v>171</v>
      </c>
      <c r="BE23" s="164"/>
      <c r="BF23" s="164"/>
      <c r="BG23" s="39"/>
      <c r="BH23" s="39"/>
      <c r="BK23" s="5"/>
      <c r="BL23" s="5"/>
      <c r="BM23" s="5"/>
    </row>
    <row r="24" spans="1:71" ht="18" customHeight="1" x14ac:dyDescent="0.2">
      <c r="B24" s="663" t="s">
        <v>42</v>
      </c>
      <c r="C24" s="657" t="s">
        <v>43</v>
      </c>
      <c r="D24" s="658"/>
      <c r="E24" s="21"/>
      <c r="F24" s="19"/>
      <c r="G24" s="19"/>
      <c r="H24" s="19"/>
      <c r="I24" s="485" t="s">
        <v>37</v>
      </c>
      <c r="J24" s="18"/>
      <c r="K24" s="19"/>
      <c r="L24" s="252"/>
      <c r="M24" s="294"/>
      <c r="N24" s="284"/>
      <c r="O24" s="19"/>
      <c r="P24" s="19"/>
      <c r="Q24" s="22"/>
      <c r="R24" s="347"/>
      <c r="S24" s="323" t="s">
        <v>38</v>
      </c>
      <c r="T24" s="19"/>
      <c r="U24" s="252"/>
      <c r="V24" s="294"/>
      <c r="W24" s="284"/>
      <c r="X24" s="19"/>
      <c r="Y24" s="19"/>
      <c r="Z24" s="22"/>
      <c r="AA24" s="347"/>
      <c r="AB24" s="19"/>
      <c r="AC24" s="252"/>
      <c r="AD24" s="345"/>
      <c r="AE24" s="444" t="s">
        <v>39</v>
      </c>
      <c r="AF24" s="19"/>
      <c r="AG24" s="19"/>
      <c r="AH24" s="346"/>
      <c r="AI24" s="22"/>
      <c r="AJ24" s="347"/>
      <c r="AK24" s="348" t="s">
        <v>20</v>
      </c>
      <c r="AL24" s="349"/>
      <c r="AM24" s="359"/>
      <c r="AN24" s="347"/>
      <c r="AO24" s="19"/>
      <c r="AP24" s="19"/>
      <c r="AQ24" s="22"/>
      <c r="AR24" s="347"/>
      <c r="AS24" s="19"/>
      <c r="AT24" s="19"/>
      <c r="AU24" s="19"/>
      <c r="AV24" s="22"/>
      <c r="AW24" s="347"/>
      <c r="AX24" s="19"/>
      <c r="AY24" s="194"/>
      <c r="AZ24" s="22"/>
      <c r="BA24" s="350"/>
      <c r="BB24" s="351" t="s">
        <v>171</v>
      </c>
      <c r="BC24" s="352"/>
      <c r="BD24" s="353"/>
      <c r="BE24" s="164"/>
      <c r="BF24" s="164"/>
      <c r="BK24" s="5"/>
      <c r="BL24" s="5"/>
      <c r="BM24" s="5"/>
    </row>
    <row r="25" spans="1:71" ht="18" customHeight="1" x14ac:dyDescent="0.25">
      <c r="B25" s="664"/>
      <c r="C25" s="579" t="s">
        <v>45</v>
      </c>
      <c r="D25" s="580"/>
      <c r="E25" s="27"/>
      <c r="F25" s="24"/>
      <c r="G25" s="24"/>
      <c r="H25" s="24"/>
      <c r="I25" s="480"/>
      <c r="J25" s="26"/>
      <c r="L25" s="251"/>
      <c r="M25" s="262"/>
      <c r="N25" s="46" t="s">
        <v>46</v>
      </c>
      <c r="O25" s="41"/>
      <c r="Q25" s="71" t="s">
        <v>47</v>
      </c>
      <c r="R25" s="97"/>
      <c r="S25" s="41"/>
      <c r="T25" s="41"/>
      <c r="U25" s="271"/>
      <c r="V25" s="262"/>
      <c r="W25" s="46" t="s">
        <v>48</v>
      </c>
      <c r="X25" s="41"/>
      <c r="Y25" s="38"/>
      <c r="Z25" s="71" t="s">
        <v>67</v>
      </c>
      <c r="AA25" s="97"/>
      <c r="AB25" s="41"/>
      <c r="AC25" s="526" t="s">
        <v>25</v>
      </c>
      <c r="AD25" s="262"/>
      <c r="AE25" s="299"/>
      <c r="AF25" s="41"/>
      <c r="AG25" s="41"/>
      <c r="AH25" s="41"/>
      <c r="AI25" s="528" t="s">
        <v>20</v>
      </c>
      <c r="AJ25" s="97"/>
      <c r="AK25" s="271"/>
      <c r="AL25" s="271"/>
      <c r="AM25" s="262"/>
      <c r="AN25" s="97"/>
      <c r="AO25" s="41"/>
      <c r="AP25" s="41"/>
      <c r="AQ25" s="57"/>
      <c r="AR25" s="97"/>
      <c r="AS25" s="41"/>
      <c r="AT25" s="24"/>
      <c r="AU25" s="24"/>
      <c r="AV25" s="25" t="s">
        <v>49</v>
      </c>
      <c r="AW25" s="45"/>
      <c r="AX25" s="24"/>
      <c r="AY25" s="24"/>
      <c r="AZ25" s="423"/>
      <c r="BA25" s="155"/>
      <c r="BB25" s="169"/>
      <c r="BC25" s="179">
        <v>54</v>
      </c>
      <c r="BD25" s="169" t="s">
        <v>51</v>
      </c>
      <c r="BE25" s="164"/>
      <c r="BF25" s="164"/>
      <c r="BG25" s="39"/>
      <c r="BH25" s="39"/>
      <c r="BI25" s="58"/>
      <c r="BJ25" s="39"/>
      <c r="BK25" s="39"/>
      <c r="BL25" s="39"/>
      <c r="BM25" s="39"/>
      <c r="BN25" s="39"/>
      <c r="BO25" s="39"/>
      <c r="BP25" s="39"/>
      <c r="BQ25" s="39"/>
      <c r="BR25" s="39"/>
      <c r="BS25" s="39"/>
    </row>
    <row r="26" spans="1:71" ht="18" customHeight="1" x14ac:dyDescent="0.25">
      <c r="B26" s="664"/>
      <c r="C26" s="579" t="s">
        <v>50</v>
      </c>
      <c r="D26" s="580"/>
      <c r="E26" s="27"/>
      <c r="F26" s="24"/>
      <c r="G26" s="24"/>
      <c r="H26" s="24"/>
      <c r="I26" s="480"/>
      <c r="J26" s="26"/>
      <c r="K26" s="41"/>
      <c r="L26" s="251"/>
      <c r="M26" s="262"/>
      <c r="N26" s="263"/>
      <c r="O26" s="41"/>
      <c r="P26" s="41"/>
      <c r="Q26" s="57"/>
      <c r="R26" s="97"/>
      <c r="S26" s="41"/>
      <c r="T26" s="41"/>
      <c r="U26" s="271"/>
      <c r="V26" s="262"/>
      <c r="W26" s="290"/>
      <c r="X26" s="41"/>
      <c r="Y26" s="38"/>
      <c r="Z26" s="57"/>
      <c r="AA26" s="97"/>
      <c r="AB26" s="41"/>
      <c r="AC26" s="525" t="s">
        <v>25</v>
      </c>
      <c r="AD26" s="262"/>
      <c r="AE26" s="299"/>
      <c r="AF26" s="41"/>
      <c r="AG26" s="41"/>
      <c r="AH26" s="41"/>
      <c r="AI26" s="528" t="s">
        <v>20</v>
      </c>
      <c r="AJ26" s="97"/>
      <c r="AK26" s="271"/>
      <c r="AL26" s="271"/>
      <c r="AM26" s="262"/>
      <c r="AN26" s="97"/>
      <c r="AO26" s="41"/>
      <c r="AP26" s="41"/>
      <c r="AQ26" s="57"/>
      <c r="AR26" s="97"/>
      <c r="AS26" s="41"/>
      <c r="AT26" s="24"/>
      <c r="AU26" s="24"/>
      <c r="AV26" s="25"/>
      <c r="AW26" s="45"/>
      <c r="AX26" s="24"/>
      <c r="AY26" s="30"/>
      <c r="AZ26" s="423"/>
      <c r="BA26" s="155"/>
      <c r="BB26" s="169"/>
      <c r="BC26" s="179" t="s">
        <v>188</v>
      </c>
      <c r="BD26" s="169" t="s">
        <v>189</v>
      </c>
      <c r="BE26" s="164"/>
      <c r="BF26" s="164"/>
      <c r="BG26" s="39"/>
      <c r="BH26" s="39"/>
      <c r="BI26" s="39"/>
      <c r="BJ26" s="39"/>
      <c r="BK26" s="39"/>
      <c r="BL26" s="39"/>
      <c r="BM26" s="39"/>
      <c r="BN26" s="39"/>
      <c r="BO26" s="39"/>
      <c r="BP26" s="39"/>
      <c r="BQ26" s="39"/>
      <c r="BR26" s="39"/>
      <c r="BS26" s="39"/>
    </row>
    <row r="27" spans="1:71" ht="18" customHeight="1" x14ac:dyDescent="0.25">
      <c r="B27" s="664"/>
      <c r="C27" s="579" t="s">
        <v>118</v>
      </c>
      <c r="D27" s="580"/>
      <c r="E27" s="27"/>
      <c r="F27" s="24"/>
      <c r="G27" s="24"/>
      <c r="H27" s="24"/>
      <c r="I27" s="480"/>
      <c r="J27" s="26"/>
      <c r="K27" s="41"/>
      <c r="L27" s="251"/>
      <c r="M27" s="262"/>
      <c r="N27" s="263"/>
      <c r="O27" s="41"/>
      <c r="P27" s="41"/>
      <c r="Q27" s="57"/>
      <c r="R27" s="97"/>
      <c r="S27" s="41"/>
      <c r="T27" s="41"/>
      <c r="U27" s="271"/>
      <c r="V27" s="262"/>
      <c r="W27" s="263"/>
      <c r="X27" s="41"/>
      <c r="Y27" s="41"/>
      <c r="Z27" s="57"/>
      <c r="AA27" s="97"/>
      <c r="AB27" s="41"/>
      <c r="AC27" s="271"/>
      <c r="AD27" s="262"/>
      <c r="AE27" s="263"/>
      <c r="AF27" s="41"/>
      <c r="AG27" s="41"/>
      <c r="AH27" s="41"/>
      <c r="AI27" s="57"/>
      <c r="AJ27" s="97"/>
      <c r="AK27" s="271"/>
      <c r="AL27" s="271"/>
      <c r="AM27" s="262"/>
      <c r="AN27" s="97"/>
      <c r="AO27" s="41"/>
      <c r="AP27" s="41"/>
      <c r="AQ27" s="57"/>
      <c r="AR27" s="325" t="s">
        <v>100</v>
      </c>
      <c r="AS27" s="38"/>
      <c r="AT27" s="24"/>
      <c r="AU27" s="24"/>
      <c r="AV27" s="25"/>
      <c r="AW27" s="45"/>
      <c r="AX27" s="24"/>
      <c r="AY27" s="24"/>
      <c r="AZ27" s="25"/>
      <c r="BA27" s="155"/>
      <c r="BB27" s="326" t="s">
        <v>171</v>
      </c>
      <c r="BC27" s="179"/>
      <c r="BD27" s="169"/>
      <c r="BE27" s="164"/>
      <c r="BF27" s="164"/>
      <c r="BK27" s="5"/>
      <c r="BL27" s="5"/>
      <c r="BM27" s="5"/>
    </row>
    <row r="28" spans="1:71" ht="18" customHeight="1" x14ac:dyDescent="0.15">
      <c r="B28" s="664"/>
      <c r="C28" s="614" t="s">
        <v>52</v>
      </c>
      <c r="D28" s="615"/>
      <c r="E28" s="27"/>
      <c r="F28" s="24"/>
      <c r="G28" s="24"/>
      <c r="H28" s="24"/>
      <c r="I28" s="480"/>
      <c r="J28" s="26"/>
      <c r="K28" s="41"/>
      <c r="L28" s="251"/>
      <c r="M28" s="262"/>
      <c r="N28" s="263"/>
      <c r="O28" s="41"/>
      <c r="P28" s="41"/>
      <c r="Q28" s="57"/>
      <c r="R28" s="97"/>
      <c r="S28" s="41"/>
      <c r="T28" s="41"/>
      <c r="U28" s="271"/>
      <c r="V28" s="262"/>
      <c r="W28" s="263"/>
      <c r="X28" s="41"/>
      <c r="Y28" s="41"/>
      <c r="Z28" s="57"/>
      <c r="AA28" s="97"/>
      <c r="AB28" s="41"/>
      <c r="AC28" s="271"/>
      <c r="AD28" s="262"/>
      <c r="AE28" s="263"/>
      <c r="AF28" s="41"/>
      <c r="AG28" s="41"/>
      <c r="AH28" s="41"/>
      <c r="AI28" s="57"/>
      <c r="AJ28" s="97"/>
      <c r="AK28" s="271"/>
      <c r="AL28" s="271"/>
      <c r="AM28" s="262"/>
      <c r="AN28" s="97"/>
      <c r="AO28" s="41"/>
      <c r="AP28" s="41"/>
      <c r="AQ28" s="57"/>
      <c r="AR28" s="97"/>
      <c r="AS28" s="41"/>
      <c r="AT28" s="24"/>
      <c r="AU28" s="24"/>
      <c r="AV28" s="25"/>
      <c r="AW28" s="45"/>
      <c r="AX28" s="24"/>
      <c r="AY28" s="24"/>
      <c r="AZ28" s="25"/>
      <c r="BA28" s="155"/>
      <c r="BB28" s="326" t="s">
        <v>171</v>
      </c>
      <c r="BC28" s="177"/>
      <c r="BD28" s="169"/>
      <c r="BE28" s="164"/>
      <c r="BF28" s="164"/>
      <c r="BK28" s="5"/>
      <c r="BL28" s="5"/>
      <c r="BM28" s="5"/>
    </row>
    <row r="29" spans="1:71" ht="18" customHeight="1" x14ac:dyDescent="0.3">
      <c r="B29" s="664"/>
      <c r="C29" s="614" t="s">
        <v>53</v>
      </c>
      <c r="D29" s="615"/>
      <c r="E29" s="27"/>
      <c r="F29" s="24"/>
      <c r="G29" s="24"/>
      <c r="H29" s="488"/>
      <c r="I29" s="486"/>
      <c r="J29" s="26"/>
      <c r="K29" s="24"/>
      <c r="L29" s="251"/>
      <c r="M29" s="321" t="s">
        <v>37</v>
      </c>
      <c r="N29" s="264"/>
      <c r="O29" s="24"/>
      <c r="P29" s="24"/>
      <c r="Q29" s="25"/>
      <c r="R29" s="534"/>
      <c r="S29" s="24"/>
      <c r="T29" s="24"/>
      <c r="U29" s="251"/>
      <c r="V29" s="254"/>
      <c r="W29" s="264"/>
      <c r="X29" s="24"/>
      <c r="Y29" s="245" t="s">
        <v>38</v>
      </c>
      <c r="Z29" s="25"/>
      <c r="AA29" s="430"/>
      <c r="AB29" s="248" t="s">
        <v>39</v>
      </c>
      <c r="AC29" s="251"/>
      <c r="AD29" s="315"/>
      <c r="AE29" s="264"/>
      <c r="AF29" s="24"/>
      <c r="AG29" s="245" t="s">
        <v>39</v>
      </c>
      <c r="AH29" s="30"/>
      <c r="AI29" s="25"/>
      <c r="AJ29" s="45"/>
      <c r="AK29" s="312"/>
      <c r="AL29" s="312"/>
      <c r="AM29" s="455"/>
      <c r="AN29" s="449" t="s">
        <v>20</v>
      </c>
      <c r="AO29" s="24"/>
      <c r="AP29" s="24"/>
      <c r="AQ29" s="25"/>
      <c r="AR29" s="45"/>
      <c r="AS29" s="24"/>
      <c r="AT29" s="24"/>
      <c r="AU29" s="24"/>
      <c r="AV29" s="25"/>
      <c r="AW29" s="45"/>
      <c r="AX29" s="24"/>
      <c r="AY29" s="24"/>
      <c r="AZ29" s="25"/>
      <c r="BA29" s="155"/>
      <c r="BB29" s="326" t="s">
        <v>171</v>
      </c>
      <c r="BC29" s="177">
        <v>83</v>
      </c>
      <c r="BD29" s="169" t="s">
        <v>170</v>
      </c>
      <c r="BE29" s="164"/>
      <c r="BF29" s="164"/>
      <c r="BK29" s="5"/>
      <c r="BL29" s="5"/>
      <c r="BM29" s="5"/>
    </row>
    <row r="30" spans="1:71" ht="18" customHeight="1" thickBot="1" x14ac:dyDescent="0.3">
      <c r="A30" s="5" t="s">
        <v>54</v>
      </c>
      <c r="B30" s="665"/>
      <c r="C30" s="666" t="s">
        <v>106</v>
      </c>
      <c r="D30" s="667"/>
      <c r="E30" s="143"/>
      <c r="F30" s="141"/>
      <c r="G30" s="141"/>
      <c r="H30" s="141"/>
      <c r="I30" s="487"/>
      <c r="J30" s="79"/>
      <c r="K30" s="141"/>
      <c r="L30" s="291"/>
      <c r="M30" s="265"/>
      <c r="N30" s="360"/>
      <c r="O30" s="141"/>
      <c r="P30" s="543" t="s">
        <v>23</v>
      </c>
      <c r="Q30" s="387"/>
      <c r="R30" s="383"/>
      <c r="S30" s="543" t="s">
        <v>24</v>
      </c>
      <c r="T30" s="544"/>
      <c r="U30" s="291"/>
      <c r="V30" s="265"/>
      <c r="W30" s="360"/>
      <c r="X30" s="543" t="s">
        <v>28</v>
      </c>
      <c r="Y30" s="141"/>
      <c r="Z30" s="527" t="s">
        <v>25</v>
      </c>
      <c r="AA30" s="361"/>
      <c r="AB30" s="141"/>
      <c r="AC30" s="291"/>
      <c r="AD30" s="265"/>
      <c r="AE30" s="360"/>
      <c r="AF30" s="144"/>
      <c r="AG30" s="144"/>
      <c r="AH30" s="361"/>
      <c r="AI30" s="529" t="s">
        <v>20</v>
      </c>
      <c r="AJ30" s="477"/>
      <c r="AK30" s="291"/>
      <c r="AL30" s="291"/>
      <c r="AM30" s="265"/>
      <c r="AN30" s="362"/>
      <c r="AO30" s="141"/>
      <c r="AP30" s="141"/>
      <c r="AQ30" s="142"/>
      <c r="AR30" s="362"/>
      <c r="AS30" s="145"/>
      <c r="AT30" s="141"/>
      <c r="AU30" s="141"/>
      <c r="AV30" s="142"/>
      <c r="AW30" s="362"/>
      <c r="AX30" s="141"/>
      <c r="AY30" s="141"/>
      <c r="AZ30" s="363"/>
      <c r="BA30" s="159"/>
      <c r="BB30" s="355"/>
      <c r="BC30" s="356">
        <v>54</v>
      </c>
      <c r="BD30" s="355" t="s">
        <v>172</v>
      </c>
      <c r="BE30" s="164"/>
      <c r="BF30" s="164"/>
      <c r="BK30" s="5"/>
      <c r="BL30" s="5"/>
      <c r="BM30" s="5"/>
    </row>
    <row r="31" spans="1:71" ht="18" customHeight="1" x14ac:dyDescent="0.15">
      <c r="B31" s="654" t="s">
        <v>55</v>
      </c>
      <c r="C31" s="657" t="s">
        <v>19</v>
      </c>
      <c r="D31" s="658"/>
      <c r="E31" s="21"/>
      <c r="F31" s="19"/>
      <c r="G31" s="19"/>
      <c r="H31" s="19"/>
      <c r="I31" s="153"/>
      <c r="J31" s="18"/>
      <c r="K31" s="19"/>
      <c r="L31" s="252"/>
      <c r="M31" s="294"/>
      <c r="N31" s="284"/>
      <c r="O31" s="323" t="s">
        <v>37</v>
      </c>
      <c r="P31" s="19"/>
      <c r="Q31" s="22"/>
      <c r="R31" s="347"/>
      <c r="S31" s="19"/>
      <c r="T31" s="19"/>
      <c r="U31" s="252"/>
      <c r="V31" s="298"/>
      <c r="W31" s="358"/>
      <c r="X31" s="19"/>
      <c r="Y31" s="19"/>
      <c r="Z31" s="22"/>
      <c r="AA31" s="347"/>
      <c r="AB31" s="323" t="s">
        <v>38</v>
      </c>
      <c r="AC31" s="252"/>
      <c r="AD31" s="345"/>
      <c r="AE31" s="284"/>
      <c r="AF31" s="19"/>
      <c r="AG31" s="19"/>
      <c r="AH31" s="19"/>
      <c r="AI31" s="22"/>
      <c r="AJ31" s="330" t="s">
        <v>39</v>
      </c>
      <c r="AK31" s="349"/>
      <c r="AL31" s="349"/>
      <c r="AM31" s="359"/>
      <c r="AN31" s="347"/>
      <c r="AO31" s="19"/>
      <c r="AP31" s="391" t="s">
        <v>20</v>
      </c>
      <c r="AQ31" s="22"/>
      <c r="AR31" s="347"/>
      <c r="AS31" s="19"/>
      <c r="AT31" s="19"/>
      <c r="AU31" s="19"/>
      <c r="AV31" s="22"/>
      <c r="AW31" s="347"/>
      <c r="AX31" s="19"/>
      <c r="AY31" s="19"/>
      <c r="AZ31" s="22"/>
      <c r="BA31" s="350"/>
      <c r="BB31" s="351" t="s">
        <v>171</v>
      </c>
      <c r="BC31" s="352" t="s">
        <v>174</v>
      </c>
      <c r="BD31" s="353" t="s">
        <v>173</v>
      </c>
      <c r="BE31" s="164"/>
      <c r="BF31" s="166"/>
      <c r="BK31" s="5"/>
      <c r="BL31" s="5"/>
      <c r="BM31" s="5"/>
    </row>
    <row r="32" spans="1:71" ht="18" customHeight="1" x14ac:dyDescent="0.25">
      <c r="B32" s="655"/>
      <c r="C32" s="579" t="s">
        <v>22</v>
      </c>
      <c r="D32" s="580"/>
      <c r="E32" s="27"/>
      <c r="F32" s="24"/>
      <c r="G32" s="24"/>
      <c r="H32" s="24"/>
      <c r="I32" s="154"/>
      <c r="J32" s="26"/>
      <c r="K32" s="24"/>
      <c r="L32" s="251"/>
      <c r="M32" s="262"/>
      <c r="N32" s="263"/>
      <c r="O32" s="56"/>
      <c r="P32" s="24"/>
      <c r="Q32" s="536"/>
      <c r="R32" s="83" t="s">
        <v>46</v>
      </c>
      <c r="S32" s="24"/>
      <c r="T32" s="24"/>
      <c r="U32" s="251"/>
      <c r="V32" s="254"/>
      <c r="W32" s="264"/>
      <c r="X32" s="24"/>
      <c r="Y32" s="24"/>
      <c r="Z32" s="25"/>
      <c r="AA32" s="83" t="s">
        <v>47</v>
      </c>
      <c r="AB32" s="24"/>
      <c r="AC32" s="251"/>
      <c r="AD32" s="71" t="s">
        <v>48</v>
      </c>
      <c r="AE32" s="287"/>
      <c r="AF32" s="24"/>
      <c r="AG32" s="46" t="s">
        <v>67</v>
      </c>
      <c r="AH32" s="24"/>
      <c r="AI32" s="62"/>
      <c r="AJ32" s="331"/>
      <c r="AK32" s="65" t="s">
        <v>25</v>
      </c>
      <c r="AL32" s="312"/>
      <c r="AM32" s="315"/>
      <c r="AN32" s="45"/>
      <c r="AO32" s="24"/>
      <c r="AP32" s="497" t="s">
        <v>20</v>
      </c>
      <c r="AQ32" s="25"/>
      <c r="AR32" s="45"/>
      <c r="AS32" s="63"/>
      <c r="AT32" s="24"/>
      <c r="AU32" s="24"/>
      <c r="AV32" s="25"/>
      <c r="AW32" s="45"/>
      <c r="AX32" s="24"/>
      <c r="AY32" s="24"/>
      <c r="AZ32" s="423"/>
      <c r="BA32" s="155"/>
      <c r="BB32" s="169"/>
      <c r="BC32" s="179">
        <v>59</v>
      </c>
      <c r="BD32" s="169" t="s">
        <v>151</v>
      </c>
      <c r="BE32" s="164"/>
      <c r="BF32" s="164"/>
      <c r="BG32" s="39"/>
      <c r="BH32" s="39"/>
      <c r="BI32" s="39"/>
      <c r="BK32" s="5"/>
      <c r="BL32" s="5"/>
      <c r="BM32" s="5"/>
    </row>
    <row r="33" spans="2:65" ht="18" customHeight="1" x14ac:dyDescent="0.25">
      <c r="B33" s="655"/>
      <c r="C33" s="659" t="s">
        <v>57</v>
      </c>
      <c r="D33" s="660"/>
      <c r="E33" s="129"/>
      <c r="F33" s="122"/>
      <c r="G33" s="122"/>
      <c r="H33" s="122"/>
      <c r="I33" s="156"/>
      <c r="J33" s="26"/>
      <c r="K33" s="122"/>
      <c r="L33" s="251"/>
      <c r="M33" s="262"/>
      <c r="N33" s="263"/>
      <c r="O33" s="135"/>
      <c r="P33" s="135"/>
      <c r="Q33" s="149" t="s">
        <v>23</v>
      </c>
      <c r="R33" s="419"/>
      <c r="S33" s="125"/>
      <c r="T33" s="128"/>
      <c r="U33" s="251"/>
      <c r="V33" s="254"/>
      <c r="W33" s="264"/>
      <c r="X33" s="122"/>
      <c r="Y33" s="122"/>
      <c r="Z33" s="440"/>
      <c r="AA33" s="133"/>
      <c r="AB33" s="149" t="s">
        <v>24</v>
      </c>
      <c r="AC33" s="251"/>
      <c r="AD33" s="315"/>
      <c r="AE33" s="287"/>
      <c r="AF33" s="149" t="s">
        <v>28</v>
      </c>
      <c r="AG33" s="122"/>
      <c r="AH33" s="65" t="s">
        <v>25</v>
      </c>
      <c r="AI33" s="137"/>
      <c r="AJ33" s="332"/>
      <c r="AK33" s="251"/>
      <c r="AL33" s="312"/>
      <c r="AM33" s="315"/>
      <c r="AN33" s="419"/>
      <c r="AO33" s="122"/>
      <c r="AP33" s="391" t="s">
        <v>20</v>
      </c>
      <c r="AQ33" s="123"/>
      <c r="AR33" s="419"/>
      <c r="AS33" s="122"/>
      <c r="AT33" s="122"/>
      <c r="AU33" s="122"/>
      <c r="AV33" s="123"/>
      <c r="AW33" s="419"/>
      <c r="AX33" s="122"/>
      <c r="AY33" s="122"/>
      <c r="AZ33" s="420"/>
      <c r="BA33" s="155"/>
      <c r="BB33" s="169"/>
      <c r="BC33" s="179" t="s">
        <v>190</v>
      </c>
      <c r="BD33" s="169" t="s">
        <v>191</v>
      </c>
      <c r="BE33" s="164"/>
      <c r="BF33" s="167"/>
      <c r="BK33" s="5"/>
      <c r="BL33" s="5"/>
      <c r="BM33" s="5"/>
    </row>
    <row r="34" spans="2:65" ht="18" customHeight="1" x14ac:dyDescent="0.3">
      <c r="B34" s="655"/>
      <c r="C34" s="659" t="s">
        <v>30</v>
      </c>
      <c r="D34" s="660"/>
      <c r="E34" s="127"/>
      <c r="F34" s="125"/>
      <c r="G34" s="125"/>
      <c r="H34" s="125"/>
      <c r="I34" s="157"/>
      <c r="J34" s="35"/>
      <c r="K34" s="125"/>
      <c r="L34" s="251"/>
      <c r="M34" s="262"/>
      <c r="N34" s="263"/>
      <c r="O34" s="135"/>
      <c r="P34" s="135"/>
      <c r="Q34" s="149" t="s">
        <v>23</v>
      </c>
      <c r="R34" s="133"/>
      <c r="S34" s="135"/>
      <c r="T34" s="125"/>
      <c r="U34" s="256"/>
      <c r="V34" s="285"/>
      <c r="W34" s="286"/>
      <c r="X34" s="125"/>
      <c r="Y34" s="125"/>
      <c r="Z34" s="440"/>
      <c r="AA34" s="133"/>
      <c r="AB34" s="149" t="s">
        <v>24</v>
      </c>
      <c r="AC34" s="256"/>
      <c r="AD34" s="285"/>
      <c r="AE34" s="286"/>
      <c r="AF34" s="125"/>
      <c r="AG34" s="135"/>
      <c r="AH34" s="125"/>
      <c r="AI34" s="126"/>
      <c r="AJ34" s="133"/>
      <c r="AK34" s="256"/>
      <c r="AL34" s="256"/>
      <c r="AM34" s="285"/>
      <c r="AN34" s="139"/>
      <c r="AO34" s="125"/>
      <c r="AP34" s="149" t="s">
        <v>28</v>
      </c>
      <c r="AQ34" s="126"/>
      <c r="AR34" s="457" t="s">
        <v>25</v>
      </c>
      <c r="AS34" s="125"/>
      <c r="AT34" s="125"/>
      <c r="AU34" s="125"/>
      <c r="AV34" s="521" t="s">
        <v>31</v>
      </c>
      <c r="AW34" s="133"/>
      <c r="AX34" s="125"/>
      <c r="AY34" s="125"/>
      <c r="AZ34" s="126"/>
      <c r="BA34" s="155"/>
      <c r="BB34" s="169"/>
      <c r="BC34" s="179"/>
      <c r="BD34" s="169"/>
      <c r="BE34" s="164"/>
      <c r="BF34" s="167"/>
      <c r="BK34" s="5"/>
      <c r="BL34" s="5"/>
      <c r="BM34" s="5"/>
    </row>
    <row r="35" spans="2:65" ht="18" customHeight="1" x14ac:dyDescent="0.25">
      <c r="B35" s="655"/>
      <c r="C35" s="659" t="s">
        <v>32</v>
      </c>
      <c r="D35" s="660"/>
      <c r="E35" s="136"/>
      <c r="F35" s="135"/>
      <c r="G35" s="135"/>
      <c r="H35" s="135"/>
      <c r="I35" s="158"/>
      <c r="J35" s="51"/>
      <c r="K35" s="135"/>
      <c r="L35" s="251"/>
      <c r="M35" s="262"/>
      <c r="N35" s="263"/>
      <c r="O35" s="135"/>
      <c r="P35" s="149" t="s">
        <v>23</v>
      </c>
      <c r="Q35" s="126"/>
      <c r="R35" s="133"/>
      <c r="S35" s="135"/>
      <c r="T35" s="135"/>
      <c r="U35" s="259"/>
      <c r="V35" s="292"/>
      <c r="W35" s="289"/>
      <c r="X35" s="135"/>
      <c r="Y35" s="149" t="s">
        <v>24</v>
      </c>
      <c r="Z35" s="126"/>
      <c r="AA35" s="148"/>
      <c r="AB35" s="135"/>
      <c r="AC35" s="259"/>
      <c r="AD35" s="292"/>
      <c r="AE35" s="289"/>
      <c r="AF35" s="125"/>
      <c r="AG35" s="135"/>
      <c r="AH35" s="135"/>
      <c r="AI35" s="138"/>
      <c r="AJ35" s="148"/>
      <c r="AK35" s="259"/>
      <c r="AL35" s="259"/>
      <c r="AM35" s="292"/>
      <c r="AN35" s="139"/>
      <c r="AO35" s="135"/>
      <c r="AP35" s="135"/>
      <c r="AQ35" s="138"/>
      <c r="AR35" s="135"/>
      <c r="AS35" s="149" t="s">
        <v>28</v>
      </c>
      <c r="AT35" s="135"/>
      <c r="AU35" s="135"/>
      <c r="AV35" s="140"/>
      <c r="AW35" s="148"/>
      <c r="AX35" s="135"/>
      <c r="AY35" s="135"/>
      <c r="AZ35" s="138"/>
      <c r="BA35" s="155"/>
      <c r="BB35" s="326" t="s">
        <v>171</v>
      </c>
      <c r="BC35" s="179"/>
      <c r="BD35" s="169"/>
      <c r="BE35" s="164"/>
      <c r="BF35" s="167"/>
      <c r="BK35" s="5"/>
      <c r="BL35" s="5"/>
      <c r="BM35" s="5"/>
    </row>
    <row r="36" spans="2:65" ht="18" customHeight="1" thickBot="1" x14ac:dyDescent="0.3">
      <c r="B36" s="656"/>
      <c r="C36" s="581" t="s">
        <v>58</v>
      </c>
      <c r="D36" s="582"/>
      <c r="E36" s="413"/>
      <c r="F36" s="49"/>
      <c r="G36" s="49"/>
      <c r="H36" s="49"/>
      <c r="I36" s="159"/>
      <c r="J36" s="52"/>
      <c r="K36" s="66" t="s">
        <v>23</v>
      </c>
      <c r="L36" s="291"/>
      <c r="M36" s="265"/>
      <c r="N36" s="360"/>
      <c r="O36" s="49"/>
      <c r="P36" s="49"/>
      <c r="Q36" s="50"/>
      <c r="R36" s="54"/>
      <c r="S36" s="66" t="s">
        <v>24</v>
      </c>
      <c r="T36" s="53"/>
      <c r="U36" s="275"/>
      <c r="V36" s="288"/>
      <c r="W36" s="293"/>
      <c r="X36" s="49"/>
      <c r="Y36" s="49"/>
      <c r="Z36" s="439" t="s">
        <v>25</v>
      </c>
      <c r="AA36" s="54"/>
      <c r="AB36" s="49"/>
      <c r="AC36" s="275"/>
      <c r="AD36" s="288"/>
      <c r="AE36" s="293"/>
      <c r="AF36" s="49"/>
      <c r="AG36" s="49"/>
      <c r="AH36" s="49"/>
      <c r="AI36" s="50"/>
      <c r="AJ36" s="54"/>
      <c r="AK36" s="275"/>
      <c r="AL36" s="275"/>
      <c r="AM36" s="288"/>
      <c r="AN36" s="85"/>
      <c r="AO36" s="49"/>
      <c r="AP36" s="49"/>
      <c r="AQ36" s="50"/>
      <c r="AR36" s="54"/>
      <c r="AS36" s="49"/>
      <c r="AT36" s="49"/>
      <c r="AU36" s="49"/>
      <c r="AV36" s="50"/>
      <c r="AW36" s="54"/>
      <c r="AX36" s="49"/>
      <c r="AY36" s="49"/>
      <c r="AZ36" s="50"/>
      <c r="BA36" s="159"/>
      <c r="BB36" s="355"/>
      <c r="BC36" s="356"/>
      <c r="BD36" s="357" t="s">
        <v>171</v>
      </c>
      <c r="BE36" s="164"/>
      <c r="BF36" s="167"/>
      <c r="BK36" s="5"/>
      <c r="BL36" s="5"/>
      <c r="BM36" s="5"/>
    </row>
    <row r="37" spans="2:65" ht="18" hidden="1" customHeight="1" collapsed="1" thickBot="1" x14ac:dyDescent="0.3">
      <c r="B37" s="673" t="s">
        <v>59</v>
      </c>
      <c r="C37" s="676" t="s">
        <v>60</v>
      </c>
      <c r="D37" s="677"/>
      <c r="E37" s="21"/>
      <c r="F37" s="364" t="s">
        <v>61</v>
      </c>
      <c r="G37" s="19"/>
      <c r="H37" s="193"/>
      <c r="I37" s="192"/>
      <c r="J37" s="18"/>
      <c r="K37" s="19"/>
      <c r="L37" s="252"/>
      <c r="M37" s="294"/>
      <c r="N37" s="284"/>
      <c r="O37" s="365" t="s">
        <v>62</v>
      </c>
      <c r="P37" s="366" t="s">
        <v>63</v>
      </c>
      <c r="Q37" s="22"/>
      <c r="R37" s="535" t="s">
        <v>62</v>
      </c>
      <c r="S37" s="365" t="s">
        <v>62</v>
      </c>
      <c r="T37" s="193"/>
      <c r="U37" s="252"/>
      <c r="V37" s="294"/>
      <c r="W37" s="284"/>
      <c r="X37" s="19"/>
      <c r="Y37" s="19"/>
      <c r="Z37" s="367" t="s">
        <v>64</v>
      </c>
      <c r="AA37" s="431" t="s">
        <v>64</v>
      </c>
      <c r="AB37" s="368" t="s">
        <v>64</v>
      </c>
      <c r="AC37" s="252"/>
      <c r="AD37" s="294" t="s">
        <v>62</v>
      </c>
      <c r="AE37" s="445" t="s">
        <v>62</v>
      </c>
      <c r="AF37" s="19"/>
      <c r="AG37" s="19"/>
      <c r="AH37" s="19"/>
      <c r="AI37" s="22"/>
      <c r="AJ37" s="347"/>
      <c r="AK37" s="252"/>
      <c r="AL37" s="316" t="s">
        <v>34</v>
      </c>
      <c r="AM37" s="294"/>
      <c r="AN37" s="347"/>
      <c r="AO37" s="194"/>
      <c r="AP37" s="365" t="s">
        <v>62</v>
      </c>
      <c r="AQ37" s="369" t="s">
        <v>62</v>
      </c>
      <c r="AR37" s="347"/>
      <c r="AS37" s="365" t="s">
        <v>62</v>
      </c>
      <c r="AT37" s="365" t="s">
        <v>62</v>
      </c>
      <c r="AU37" s="19"/>
      <c r="AV37" s="369" t="s">
        <v>62</v>
      </c>
      <c r="AW37" s="347" t="s">
        <v>62</v>
      </c>
      <c r="AX37" s="193"/>
      <c r="AY37" s="19"/>
      <c r="AZ37" s="22"/>
      <c r="BA37" s="350"/>
      <c r="BB37" s="353"/>
      <c r="BC37" s="370"/>
      <c r="BD37" s="353"/>
      <c r="BE37" s="164"/>
      <c r="BF37" s="167"/>
      <c r="BK37" s="5"/>
      <c r="BL37" s="5"/>
      <c r="BM37" s="5"/>
    </row>
    <row r="38" spans="2:65" ht="18" customHeight="1" x14ac:dyDescent="0.25">
      <c r="B38" s="674"/>
      <c r="C38" s="614" t="s">
        <v>119</v>
      </c>
      <c r="D38" s="615"/>
      <c r="E38" s="490"/>
      <c r="F38" s="347"/>
      <c r="G38" s="19"/>
      <c r="H38" s="193"/>
      <c r="I38" s="192"/>
      <c r="J38" s="18"/>
      <c r="K38" s="19"/>
      <c r="L38" s="540"/>
      <c r="M38" s="541"/>
      <c r="N38" s="542"/>
      <c r="O38" s="19"/>
      <c r="P38" s="193"/>
      <c r="Q38" s="22"/>
      <c r="R38" s="347"/>
      <c r="S38" s="19"/>
      <c r="T38" s="193"/>
      <c r="U38" s="252"/>
      <c r="V38" s="294"/>
      <c r="W38" s="284"/>
      <c r="X38" s="19"/>
      <c r="Y38" s="19"/>
      <c r="Z38" s="195"/>
      <c r="AA38" s="432"/>
      <c r="AB38" s="249"/>
      <c r="AC38" s="252"/>
      <c r="AD38" s="294"/>
      <c r="AE38" s="284"/>
      <c r="AF38" s="19"/>
      <c r="AG38" s="19"/>
      <c r="AH38" s="19"/>
      <c r="AI38" s="22"/>
      <c r="AJ38" s="347"/>
      <c r="AK38" s="252"/>
      <c r="AL38" s="316"/>
      <c r="AM38" s="294"/>
      <c r="AN38" s="347"/>
      <c r="AO38" s="194"/>
      <c r="AP38" s="19"/>
      <c r="AQ38" s="22"/>
      <c r="AR38" s="347"/>
      <c r="AS38" s="19"/>
      <c r="AT38" s="19"/>
      <c r="AU38" s="19"/>
      <c r="AV38" s="22"/>
      <c r="AW38" s="347"/>
      <c r="AX38" s="193"/>
      <c r="AY38" s="19"/>
      <c r="AZ38" s="22"/>
      <c r="BA38" s="155"/>
      <c r="BB38" s="326" t="s">
        <v>171</v>
      </c>
      <c r="BC38" s="179"/>
      <c r="BD38" s="169"/>
      <c r="BE38" s="164"/>
      <c r="BF38" s="167"/>
      <c r="BK38" s="5"/>
      <c r="BL38" s="5"/>
      <c r="BM38" s="5"/>
    </row>
    <row r="39" spans="2:65" ht="18" customHeight="1" x14ac:dyDescent="0.3">
      <c r="B39" s="674"/>
      <c r="C39" s="614" t="s">
        <v>120</v>
      </c>
      <c r="D39" s="615"/>
      <c r="E39" s="27"/>
      <c r="F39" s="24"/>
      <c r="G39" s="24"/>
      <c r="H39" s="489"/>
      <c r="I39" s="160"/>
      <c r="J39" s="70"/>
      <c r="K39" s="245" t="s">
        <v>37</v>
      </c>
      <c r="L39" s="251"/>
      <c r="M39" s="254"/>
      <c r="N39" s="264"/>
      <c r="O39" s="24"/>
      <c r="P39" s="24"/>
      <c r="Q39" s="532" t="s">
        <v>38</v>
      </c>
      <c r="R39" s="45"/>
      <c r="S39" s="24"/>
      <c r="T39" s="24"/>
      <c r="U39" s="295"/>
      <c r="V39" s="254"/>
      <c r="W39" s="264"/>
      <c r="X39" s="245" t="s">
        <v>39</v>
      </c>
      <c r="Y39" s="24"/>
      <c r="Z39" s="25"/>
      <c r="AA39" s="45"/>
      <c r="AB39" s="24"/>
      <c r="AC39" s="251"/>
      <c r="AD39" s="446" t="s">
        <v>65</v>
      </c>
      <c r="AE39" s="264"/>
      <c r="AF39" s="24"/>
      <c r="AG39" s="30"/>
      <c r="AH39" s="30"/>
      <c r="AI39" s="464" t="s">
        <v>66</v>
      </c>
      <c r="AJ39" s="45"/>
      <c r="AK39" s="317"/>
      <c r="AL39" s="251"/>
      <c r="AM39" s="254"/>
      <c r="AN39" s="45"/>
      <c r="AO39" s="48" t="s">
        <v>20</v>
      </c>
      <c r="AP39" s="24"/>
      <c r="AQ39" s="25"/>
      <c r="AR39" s="45"/>
      <c r="AS39" s="24"/>
      <c r="AT39" s="24"/>
      <c r="AU39" s="24"/>
      <c r="AV39" s="546"/>
      <c r="AW39" s="45"/>
      <c r="AX39" s="24"/>
      <c r="AY39" s="24"/>
      <c r="AZ39" s="25"/>
      <c r="BA39" s="155"/>
      <c r="BB39" s="326" t="s">
        <v>171</v>
      </c>
      <c r="BC39" s="179"/>
      <c r="BD39" s="169"/>
      <c r="BE39" s="164"/>
      <c r="BF39" s="167"/>
      <c r="BK39" s="5"/>
      <c r="BL39" s="5"/>
      <c r="BM39" s="5"/>
    </row>
    <row r="40" spans="2:65" ht="18" customHeight="1" x14ac:dyDescent="0.25">
      <c r="B40" s="674"/>
      <c r="C40" s="579" t="s">
        <v>22</v>
      </c>
      <c r="D40" s="580"/>
      <c r="E40" s="27"/>
      <c r="F40" s="24"/>
      <c r="G40" s="24"/>
      <c r="H40" s="24"/>
      <c r="I40" s="154"/>
      <c r="J40" s="26"/>
      <c r="K40" s="30"/>
      <c r="L40" s="251"/>
      <c r="M40" s="262"/>
      <c r="N40" s="263"/>
      <c r="O40" s="245" t="s">
        <v>23</v>
      </c>
      <c r="P40" s="24"/>
      <c r="Q40" s="25"/>
      <c r="R40" s="45"/>
      <c r="S40" s="500" t="s">
        <v>24</v>
      </c>
      <c r="T40" s="24"/>
      <c r="U40" s="251"/>
      <c r="V40" s="254"/>
      <c r="W40" s="333" t="s">
        <v>35</v>
      </c>
      <c r="X40" s="24"/>
      <c r="Y40" s="38"/>
      <c r="Z40" s="480"/>
      <c r="AA40" s="45"/>
      <c r="AB40" s="24"/>
      <c r="AC40" s="324" t="s">
        <v>78</v>
      </c>
      <c r="AD40" s="307"/>
      <c r="AE40" s="264"/>
      <c r="AF40" s="24"/>
      <c r="AG40" s="245" t="s">
        <v>99</v>
      </c>
      <c r="AH40" s="24"/>
      <c r="AI40" s="62"/>
      <c r="AJ40" s="32"/>
      <c r="AK40" s="312"/>
      <c r="AL40" s="312"/>
      <c r="AM40" s="254"/>
      <c r="AN40" s="450" t="s">
        <v>25</v>
      </c>
      <c r="AO40" s="24"/>
      <c r="AP40" s="30"/>
      <c r="AQ40" s="59" t="s">
        <v>20</v>
      </c>
      <c r="AR40" s="45"/>
      <c r="AS40" s="63"/>
      <c r="AT40" s="24"/>
      <c r="AU40" s="24"/>
      <c r="AV40" s="556" t="s">
        <v>180</v>
      </c>
      <c r="AW40" s="45"/>
      <c r="AX40" s="24"/>
      <c r="AY40" s="24"/>
      <c r="AZ40" s="423"/>
      <c r="BA40" s="155"/>
      <c r="BB40" s="169"/>
      <c r="BC40" s="179">
        <v>34</v>
      </c>
      <c r="BD40" s="169" t="s">
        <v>154</v>
      </c>
      <c r="BE40" s="164"/>
      <c r="BF40" s="167"/>
      <c r="BG40" s="39"/>
      <c r="BH40" s="39"/>
      <c r="BI40" s="39"/>
      <c r="BJ40" s="39"/>
      <c r="BK40" s="5"/>
      <c r="BL40" s="5"/>
      <c r="BM40" s="5"/>
    </row>
    <row r="41" spans="2:65" ht="18" customHeight="1" x14ac:dyDescent="0.25">
      <c r="B41" s="674"/>
      <c r="C41" s="579" t="s">
        <v>69</v>
      </c>
      <c r="D41" s="580"/>
      <c r="E41" s="27"/>
      <c r="F41" s="24"/>
      <c r="G41" s="24"/>
      <c r="H41" s="24"/>
      <c r="I41" s="154"/>
      <c r="J41" s="26"/>
      <c r="K41" s="24"/>
      <c r="L41" s="251"/>
      <c r="M41" s="320" t="s">
        <v>23</v>
      </c>
      <c r="N41" s="263"/>
      <c r="O41" s="24"/>
      <c r="P41" s="24"/>
      <c r="Q41" s="25"/>
      <c r="R41" s="538" t="s">
        <v>24</v>
      </c>
      <c r="S41" s="38"/>
      <c r="T41" s="45"/>
      <c r="U41" s="251"/>
      <c r="V41" s="254"/>
      <c r="W41" s="264"/>
      <c r="X41" s="24"/>
      <c r="Y41" s="245" t="s">
        <v>35</v>
      </c>
      <c r="Z41" s="25"/>
      <c r="AA41" s="45"/>
      <c r="AB41" s="24"/>
      <c r="AC41" s="251"/>
      <c r="AD41" s="307"/>
      <c r="AE41" s="264"/>
      <c r="AF41" s="245" t="s">
        <v>78</v>
      </c>
      <c r="AG41" s="24"/>
      <c r="AH41" s="30"/>
      <c r="AI41" s="64"/>
      <c r="AJ41" s="538" t="s">
        <v>99</v>
      </c>
      <c r="AK41" s="251"/>
      <c r="AL41" s="251"/>
      <c r="AM41" s="447" t="s">
        <v>25</v>
      </c>
      <c r="AN41" s="45"/>
      <c r="AO41" s="24"/>
      <c r="AP41" s="24"/>
      <c r="AQ41" s="59" t="s">
        <v>20</v>
      </c>
      <c r="AR41" s="45"/>
      <c r="AS41" s="24"/>
      <c r="AT41" s="24"/>
      <c r="AU41" s="24"/>
      <c r="AV41" s="556"/>
      <c r="AW41" s="45"/>
      <c r="AX41" s="24"/>
      <c r="AY41" s="24"/>
      <c r="AZ41" s="423"/>
      <c r="BA41" s="155"/>
      <c r="BB41" s="169"/>
      <c r="BC41" s="179">
        <v>37</v>
      </c>
      <c r="BD41" s="169" t="s">
        <v>175</v>
      </c>
      <c r="BE41" s="164"/>
      <c r="BF41" s="167"/>
      <c r="BK41" s="5"/>
      <c r="BL41" s="5"/>
      <c r="BM41" s="5"/>
    </row>
    <row r="42" spans="2:65" ht="18" customHeight="1" x14ac:dyDescent="0.25">
      <c r="B42" s="674"/>
      <c r="C42" s="659" t="s">
        <v>70</v>
      </c>
      <c r="D42" s="660"/>
      <c r="E42" s="129"/>
      <c r="F42" s="122"/>
      <c r="G42" s="122"/>
      <c r="H42" s="122"/>
      <c r="I42" s="156"/>
      <c r="J42" s="124"/>
      <c r="K42" s="122"/>
      <c r="L42" s="251"/>
      <c r="M42" s="262"/>
      <c r="N42" s="263"/>
      <c r="O42" s="122"/>
      <c r="P42" s="122"/>
      <c r="Q42" s="123"/>
      <c r="R42" s="149" t="s">
        <v>23</v>
      </c>
      <c r="S42" s="122"/>
      <c r="T42" s="122"/>
      <c r="U42" s="251"/>
      <c r="V42" s="254"/>
      <c r="W42" s="264"/>
      <c r="X42" s="122"/>
      <c r="Y42" s="122"/>
      <c r="Z42" s="440"/>
      <c r="AA42" s="419"/>
      <c r="AB42" s="125"/>
      <c r="AC42" s="251"/>
      <c r="AD42" s="254"/>
      <c r="AE42" s="264"/>
      <c r="AF42" s="125"/>
      <c r="AG42" s="149" t="s">
        <v>24</v>
      </c>
      <c r="AH42" s="122"/>
      <c r="AI42" s="149" t="s">
        <v>28</v>
      </c>
      <c r="AJ42" s="133"/>
      <c r="AK42" s="312"/>
      <c r="AL42" s="335" t="s">
        <v>25</v>
      </c>
      <c r="AM42" s="254"/>
      <c r="AN42" s="128"/>
      <c r="AO42" s="122"/>
      <c r="AP42" s="130"/>
      <c r="AQ42" s="59" t="s">
        <v>20</v>
      </c>
      <c r="AR42" s="419"/>
      <c r="AS42" s="146"/>
      <c r="AT42" s="122"/>
      <c r="AU42" s="122"/>
      <c r="AV42" s="556"/>
      <c r="AW42" s="419"/>
      <c r="AX42" s="122"/>
      <c r="AY42" s="122"/>
      <c r="AZ42" s="420"/>
      <c r="BA42" s="155"/>
      <c r="BB42" s="169"/>
      <c r="BC42" s="179">
        <v>62</v>
      </c>
      <c r="BD42" s="169" t="s">
        <v>176</v>
      </c>
      <c r="BE42" s="164"/>
      <c r="BF42" s="167"/>
      <c r="BK42" s="5"/>
      <c r="BL42" s="5"/>
      <c r="BM42" s="5"/>
    </row>
    <row r="43" spans="2:65" ht="18" customHeight="1" x14ac:dyDescent="0.3">
      <c r="B43" s="674"/>
      <c r="C43" s="659" t="s">
        <v>71</v>
      </c>
      <c r="D43" s="660"/>
      <c r="E43" s="127"/>
      <c r="F43" s="125"/>
      <c r="G43" s="125"/>
      <c r="H43" s="125"/>
      <c r="I43" s="157"/>
      <c r="J43" s="127"/>
      <c r="K43" s="125"/>
      <c r="L43" s="251"/>
      <c r="M43" s="262"/>
      <c r="N43" s="263"/>
      <c r="O43" s="125"/>
      <c r="P43" s="125"/>
      <c r="Q43" s="126"/>
      <c r="R43" s="150" t="s">
        <v>23</v>
      </c>
      <c r="S43" s="125"/>
      <c r="T43" s="125"/>
      <c r="U43" s="256"/>
      <c r="V43" s="285"/>
      <c r="W43" s="286"/>
      <c r="X43" s="125"/>
      <c r="Y43" s="125"/>
      <c r="Z43" s="440"/>
      <c r="AA43" s="133"/>
      <c r="AB43" s="125"/>
      <c r="AC43" s="256"/>
      <c r="AD43" s="285"/>
      <c r="AE43" s="286"/>
      <c r="AF43" s="125"/>
      <c r="AG43" s="149" t="s">
        <v>24</v>
      </c>
      <c r="AH43" s="125"/>
      <c r="AI43" s="336"/>
      <c r="AJ43" s="149" t="s">
        <v>28</v>
      </c>
      <c r="AK43" s="312"/>
      <c r="AL43" s="256"/>
      <c r="AM43" s="254"/>
      <c r="AN43" s="133"/>
      <c r="AO43" s="65" t="s">
        <v>25</v>
      </c>
      <c r="AP43" s="125"/>
      <c r="AQ43" s="458"/>
      <c r="AR43" s="133"/>
      <c r="AS43" s="125"/>
      <c r="AT43" s="125"/>
      <c r="AU43" s="122"/>
      <c r="AV43" s="547" t="s">
        <v>31</v>
      </c>
      <c r="AW43" s="133"/>
      <c r="AX43" s="125"/>
      <c r="AY43" s="125"/>
      <c r="AZ43" s="126"/>
      <c r="BA43" s="155"/>
      <c r="BB43" s="169"/>
      <c r="BC43" s="179"/>
      <c r="BD43" s="169"/>
      <c r="BE43" s="164"/>
      <c r="BF43" s="167"/>
      <c r="BK43" s="5"/>
      <c r="BL43" s="5"/>
      <c r="BM43" s="5"/>
    </row>
    <row r="44" spans="2:65" ht="18" customHeight="1" x14ac:dyDescent="0.25">
      <c r="B44" s="674"/>
      <c r="C44" s="659" t="s">
        <v>109</v>
      </c>
      <c r="D44" s="660"/>
      <c r="E44" s="127"/>
      <c r="F44" s="125"/>
      <c r="G44" s="125"/>
      <c r="H44" s="125"/>
      <c r="I44" s="157"/>
      <c r="J44" s="127"/>
      <c r="K44" s="125"/>
      <c r="L44" s="251"/>
      <c r="M44" s="262"/>
      <c r="N44" s="263"/>
      <c r="O44" s="125"/>
      <c r="P44" s="125"/>
      <c r="Q44" s="126"/>
      <c r="R44" s="133"/>
      <c r="S44" s="149" t="s">
        <v>23</v>
      </c>
      <c r="T44" s="125"/>
      <c r="U44" s="256"/>
      <c r="V44" s="285"/>
      <c r="W44" s="286"/>
      <c r="X44" s="125"/>
      <c r="Y44" s="125"/>
      <c r="Z44" s="126"/>
      <c r="AA44" s="433"/>
      <c r="AB44" s="125"/>
      <c r="AC44" s="256"/>
      <c r="AD44" s="285"/>
      <c r="AE44" s="286"/>
      <c r="AF44" s="125"/>
      <c r="AG44" s="125"/>
      <c r="AH44" s="149" t="s">
        <v>24</v>
      </c>
      <c r="AI44" s="126"/>
      <c r="AJ44" s="133"/>
      <c r="AK44" s="256"/>
      <c r="AL44" s="256"/>
      <c r="AM44" s="254"/>
      <c r="AN44" s="133"/>
      <c r="AO44" s="134"/>
      <c r="AP44" s="125"/>
      <c r="AQ44" s="458"/>
      <c r="AR44" s="433"/>
      <c r="AS44" s="125"/>
      <c r="AT44" s="149" t="s">
        <v>28</v>
      </c>
      <c r="AU44" s="122"/>
      <c r="AV44" s="147"/>
      <c r="AW44" s="133"/>
      <c r="AX44" s="125"/>
      <c r="AY44" s="125"/>
      <c r="AZ44" s="126"/>
      <c r="BA44" s="155"/>
      <c r="BB44" s="169"/>
      <c r="BC44" s="179"/>
      <c r="BD44" s="169"/>
      <c r="BE44" s="164"/>
      <c r="BF44" s="167"/>
      <c r="BK44" s="5"/>
      <c r="BL44" s="5"/>
      <c r="BM44" s="5"/>
    </row>
    <row r="45" spans="2:65" ht="18" customHeight="1" x14ac:dyDescent="0.25">
      <c r="B45" s="674"/>
      <c r="C45" s="551"/>
      <c r="D45" s="552" t="s">
        <v>183</v>
      </c>
      <c r="E45" s="127"/>
      <c r="F45" s="125"/>
      <c r="G45" s="125"/>
      <c r="H45" s="125"/>
      <c r="I45" s="157"/>
      <c r="J45" s="127"/>
      <c r="K45" s="125"/>
      <c r="L45" s="251"/>
      <c r="M45" s="262"/>
      <c r="N45" s="263"/>
      <c r="O45" s="125"/>
      <c r="P45" s="125"/>
      <c r="Q45" s="126"/>
      <c r="R45" s="133"/>
      <c r="S45" s="133"/>
      <c r="T45" s="125"/>
      <c r="U45" s="256"/>
      <c r="V45" s="285"/>
      <c r="W45" s="286"/>
      <c r="X45" s="125"/>
      <c r="Y45" s="125"/>
      <c r="Z45" s="126"/>
      <c r="AA45" s="433"/>
      <c r="AB45" s="125"/>
      <c r="AC45" s="256"/>
      <c r="AD45" s="301"/>
      <c r="AE45" s="286"/>
      <c r="AF45" s="125"/>
      <c r="AG45" s="125"/>
      <c r="AH45" s="125"/>
      <c r="AI45" s="126"/>
      <c r="AJ45" s="133"/>
      <c r="AK45" s="256"/>
      <c r="AL45" s="256"/>
      <c r="AM45" s="254"/>
      <c r="AN45" s="133"/>
      <c r="AO45" s="134"/>
      <c r="AP45" s="125"/>
      <c r="AQ45" s="458"/>
      <c r="AR45" s="433"/>
      <c r="AS45" s="125"/>
      <c r="AT45" s="125"/>
      <c r="AU45" s="554" t="s">
        <v>182</v>
      </c>
      <c r="AV45" s="147"/>
      <c r="AW45" s="133"/>
      <c r="AX45" s="125"/>
      <c r="AY45" s="125"/>
      <c r="AZ45" s="126"/>
      <c r="BA45" s="155"/>
      <c r="BB45" s="169"/>
      <c r="BC45" s="179"/>
      <c r="BD45" s="169"/>
      <c r="BE45" s="164"/>
      <c r="BF45" s="167"/>
      <c r="BK45" s="5"/>
      <c r="BL45" s="5"/>
      <c r="BM45" s="5"/>
    </row>
    <row r="46" spans="2:65" ht="18" customHeight="1" x14ac:dyDescent="0.25">
      <c r="B46" s="674"/>
      <c r="C46" s="614" t="s">
        <v>26</v>
      </c>
      <c r="D46" s="615"/>
      <c r="E46" s="27"/>
      <c r="F46" s="24"/>
      <c r="G46" s="24"/>
      <c r="H46" s="489"/>
      <c r="I46" s="160"/>
      <c r="J46" s="70"/>
      <c r="K46" s="41"/>
      <c r="L46" s="251"/>
      <c r="M46" s="262"/>
      <c r="N46" s="263"/>
      <c r="O46" s="72"/>
      <c r="P46" s="72"/>
      <c r="Q46" s="73"/>
      <c r="R46" s="434"/>
      <c r="S46" s="72"/>
      <c r="T46" s="72"/>
      <c r="U46" s="271"/>
      <c r="V46" s="262"/>
      <c r="W46" s="263"/>
      <c r="X46" s="72"/>
      <c r="Y46" s="72"/>
      <c r="Z46" s="73"/>
      <c r="AA46" s="91"/>
      <c r="AB46" s="41"/>
      <c r="AC46" s="271"/>
      <c r="AD46" s="447" t="s">
        <v>20</v>
      </c>
      <c r="AE46" s="263"/>
      <c r="AF46" s="72"/>
      <c r="AG46" s="72"/>
      <c r="AH46" s="72"/>
      <c r="AI46" s="34"/>
      <c r="AJ46" s="97"/>
      <c r="AK46" s="271"/>
      <c r="AL46" s="271"/>
      <c r="AM46" s="262"/>
      <c r="AN46" s="434"/>
      <c r="AO46" s="72"/>
      <c r="AP46" s="72"/>
      <c r="AQ46" s="57"/>
      <c r="AR46" s="97"/>
      <c r="AS46" s="41"/>
      <c r="AT46" s="41"/>
      <c r="AU46" s="41"/>
      <c r="AV46" s="57"/>
      <c r="AW46" s="97"/>
      <c r="AX46" s="41"/>
      <c r="AY46" s="41"/>
      <c r="AZ46" s="25"/>
      <c r="BA46" s="155"/>
      <c r="BB46" s="326" t="s">
        <v>171</v>
      </c>
      <c r="BC46" s="179">
        <v>2</v>
      </c>
      <c r="BD46" s="169" t="s">
        <v>177</v>
      </c>
      <c r="BE46" s="164"/>
      <c r="BF46" s="167"/>
      <c r="BK46" s="5"/>
      <c r="BL46" s="5"/>
      <c r="BM46" s="5"/>
    </row>
    <row r="47" spans="2:65" ht="18" customHeight="1" outlineLevel="1" x14ac:dyDescent="0.25">
      <c r="B47" s="674"/>
      <c r="C47" s="579" t="s">
        <v>121</v>
      </c>
      <c r="D47" s="580"/>
      <c r="E47" s="35"/>
      <c r="F47" s="33"/>
      <c r="G47" s="33"/>
      <c r="H47" s="33"/>
      <c r="I47" s="155"/>
      <c r="J47" s="35"/>
      <c r="K47" s="33"/>
      <c r="L47" s="251"/>
      <c r="M47" s="262"/>
      <c r="N47" s="263"/>
      <c r="O47" s="36"/>
      <c r="P47" s="36"/>
      <c r="Q47" s="64"/>
      <c r="R47" s="91"/>
      <c r="S47" s="36"/>
      <c r="T47" s="36"/>
      <c r="U47" s="256"/>
      <c r="V47" s="285"/>
      <c r="W47" s="286"/>
      <c r="X47" s="36"/>
      <c r="Y47" s="36"/>
      <c r="Z47" s="64"/>
      <c r="AA47" s="91"/>
      <c r="AB47" s="33"/>
      <c r="AC47" s="256"/>
      <c r="AD47" s="285"/>
      <c r="AE47" s="286"/>
      <c r="AF47" s="245" t="s">
        <v>25</v>
      </c>
      <c r="AG47" s="36"/>
      <c r="AH47" s="36"/>
      <c r="AI47" s="64"/>
      <c r="AJ47" s="37"/>
      <c r="AK47" s="256"/>
      <c r="AL47" s="256"/>
      <c r="AM47" s="285"/>
      <c r="AN47" s="91"/>
      <c r="AO47" s="36"/>
      <c r="AP47" s="36"/>
      <c r="AQ47" s="34"/>
      <c r="AR47" s="37"/>
      <c r="AS47" s="33"/>
      <c r="AT47" s="33"/>
      <c r="AU47" s="33"/>
      <c r="AV47" s="34"/>
      <c r="AW47" s="37"/>
      <c r="AX47" s="33"/>
      <c r="AY47" s="33"/>
      <c r="AZ47" s="34"/>
      <c r="BA47" s="155"/>
      <c r="BB47" s="169"/>
      <c r="BC47" s="179"/>
      <c r="BD47" s="326" t="s">
        <v>171</v>
      </c>
      <c r="BE47" s="164"/>
      <c r="BF47" s="167"/>
      <c r="BK47" s="5"/>
      <c r="BL47" s="5"/>
      <c r="BM47" s="5"/>
    </row>
    <row r="48" spans="2:65" ht="18" customHeight="1" outlineLevel="1" x14ac:dyDescent="0.25">
      <c r="B48" s="674"/>
      <c r="C48" s="579" t="s">
        <v>122</v>
      </c>
      <c r="D48" s="580"/>
      <c r="E48" s="35"/>
      <c r="F48" s="33"/>
      <c r="G48" s="33"/>
      <c r="H48" s="33"/>
      <c r="I48" s="155"/>
      <c r="J48" s="35"/>
      <c r="K48" s="33"/>
      <c r="L48" s="251"/>
      <c r="M48" s="262"/>
      <c r="N48" s="263"/>
      <c r="O48" s="36"/>
      <c r="P48" s="36"/>
      <c r="Q48" s="64"/>
      <c r="R48" s="91"/>
      <c r="S48" s="36"/>
      <c r="T48" s="36"/>
      <c r="U48" s="256"/>
      <c r="V48" s="285"/>
      <c r="W48" s="286"/>
      <c r="X48" s="36"/>
      <c r="Y48" s="36"/>
      <c r="Z48" s="64"/>
      <c r="AA48" s="91"/>
      <c r="AB48" s="33"/>
      <c r="AC48" s="256"/>
      <c r="AD48" s="285"/>
      <c r="AE48" s="286"/>
      <c r="AF48" s="36"/>
      <c r="AG48" s="36"/>
      <c r="AH48" s="36"/>
      <c r="AI48" s="64"/>
      <c r="AJ48" s="37"/>
      <c r="AK48" s="256"/>
      <c r="AL48" s="256"/>
      <c r="AM48" s="285"/>
      <c r="AN48" s="91"/>
      <c r="AO48" s="36"/>
      <c r="AP48" s="36"/>
      <c r="AQ48" s="34"/>
      <c r="AR48" s="37"/>
      <c r="AS48" s="33"/>
      <c r="AT48" s="33"/>
      <c r="AU48" s="33"/>
      <c r="AV48" s="34"/>
      <c r="AW48" s="37"/>
      <c r="AX48" s="33"/>
      <c r="AY48" s="33"/>
      <c r="AZ48" s="34"/>
      <c r="BA48" s="155"/>
      <c r="BB48" s="169"/>
      <c r="BC48" s="179"/>
      <c r="BD48" s="326" t="s">
        <v>171</v>
      </c>
      <c r="BE48" s="164"/>
      <c r="BF48" s="167"/>
      <c r="BK48" s="5"/>
      <c r="BL48" s="5"/>
      <c r="BM48" s="5"/>
    </row>
    <row r="49" spans="1:65" ht="18" customHeight="1" outlineLevel="1" x14ac:dyDescent="0.25">
      <c r="B49" s="674"/>
      <c r="C49" s="614" t="s">
        <v>72</v>
      </c>
      <c r="D49" s="615"/>
      <c r="E49" s="27"/>
      <c r="F49" s="24"/>
      <c r="G49" s="24"/>
      <c r="H49" s="30"/>
      <c r="I49" s="161"/>
      <c r="J49" s="26"/>
      <c r="K49" s="41"/>
      <c r="L49" s="251"/>
      <c r="M49" s="262"/>
      <c r="N49" s="263"/>
      <c r="O49" s="72"/>
      <c r="P49" s="72"/>
      <c r="Q49" s="73"/>
      <c r="R49" s="434"/>
      <c r="S49" s="36"/>
      <c r="T49" s="72"/>
      <c r="U49" s="271"/>
      <c r="V49" s="262"/>
      <c r="W49" s="333" t="s">
        <v>20</v>
      </c>
      <c r="X49" s="72"/>
      <c r="Y49" s="72"/>
      <c r="Z49" s="73"/>
      <c r="AA49" s="434"/>
      <c r="AB49" s="41"/>
      <c r="AC49" s="271"/>
      <c r="AD49" s="262"/>
      <c r="AE49" s="263"/>
      <c r="AF49" s="72"/>
      <c r="AG49" s="72"/>
      <c r="AH49" s="72"/>
      <c r="AI49" s="73"/>
      <c r="AJ49" s="97"/>
      <c r="AK49" s="271"/>
      <c r="AL49" s="271"/>
      <c r="AM49" s="262"/>
      <c r="AN49" s="434"/>
      <c r="AO49" s="72"/>
      <c r="AP49" s="72"/>
      <c r="AQ49" s="57"/>
      <c r="AR49" s="97"/>
      <c r="AS49" s="41"/>
      <c r="AT49" s="41"/>
      <c r="AU49" s="41"/>
      <c r="AV49" s="57"/>
      <c r="AW49" s="97"/>
      <c r="AX49" s="41"/>
      <c r="AY49" s="41"/>
      <c r="AZ49" s="62"/>
      <c r="BA49" s="155"/>
      <c r="BB49" s="326" t="s">
        <v>171</v>
      </c>
      <c r="BC49" s="179" t="s">
        <v>192</v>
      </c>
      <c r="BD49" s="169" t="s">
        <v>193</v>
      </c>
      <c r="BE49" s="164"/>
      <c r="BF49" s="167"/>
      <c r="BK49" s="5"/>
      <c r="BL49" s="5"/>
      <c r="BM49" s="5"/>
    </row>
    <row r="50" spans="1:65" ht="18" customHeight="1" outlineLevel="1" x14ac:dyDescent="0.25">
      <c r="B50" s="674"/>
      <c r="C50" s="614" t="s">
        <v>73</v>
      </c>
      <c r="D50" s="615"/>
      <c r="E50" s="27"/>
      <c r="F50" s="24"/>
      <c r="G50" s="24"/>
      <c r="H50" s="24"/>
      <c r="I50" s="154"/>
      <c r="J50" s="26"/>
      <c r="K50" s="41"/>
      <c r="L50" s="425" t="s">
        <v>37</v>
      </c>
      <c r="M50" s="262"/>
      <c r="N50" s="263"/>
      <c r="O50" s="72"/>
      <c r="P50" s="72"/>
      <c r="Q50" s="73"/>
      <c r="R50" s="434"/>
      <c r="S50" s="72"/>
      <c r="T50" s="322" t="s">
        <v>38</v>
      </c>
      <c r="U50" s="271"/>
      <c r="V50" s="262"/>
      <c r="W50" s="296"/>
      <c r="X50" s="72"/>
      <c r="Y50" s="72"/>
      <c r="Z50" s="73"/>
      <c r="AA50" s="434"/>
      <c r="AB50" s="41"/>
      <c r="AC50" s="322" t="s">
        <v>39</v>
      </c>
      <c r="AD50" s="262"/>
      <c r="AE50" s="263"/>
      <c r="AF50" s="248"/>
      <c r="AG50" s="33"/>
      <c r="AH50" s="72"/>
      <c r="AI50" s="73"/>
      <c r="AJ50" s="97"/>
      <c r="AK50" s="271"/>
      <c r="AL50" s="271"/>
      <c r="AM50" s="262"/>
      <c r="AN50" s="434"/>
      <c r="AO50" s="84"/>
      <c r="AP50" s="72"/>
      <c r="AQ50" s="57"/>
      <c r="AR50" s="97"/>
      <c r="AS50" s="245" t="s">
        <v>20</v>
      </c>
      <c r="AT50" s="41"/>
      <c r="AU50" s="41"/>
      <c r="AV50" s="57"/>
      <c r="AW50" s="97"/>
      <c r="AX50" s="41"/>
      <c r="AY50" s="41"/>
      <c r="AZ50" s="25"/>
      <c r="BA50" s="155"/>
      <c r="BB50" s="326" t="s">
        <v>171</v>
      </c>
      <c r="BC50" s="179">
        <v>42</v>
      </c>
      <c r="BD50" s="169" t="s">
        <v>21</v>
      </c>
      <c r="BE50" s="164"/>
      <c r="BF50" s="167"/>
      <c r="BK50" s="5"/>
      <c r="BL50" s="5"/>
      <c r="BM50" s="5"/>
    </row>
    <row r="51" spans="1:65" ht="18" customHeight="1" outlineLevel="1" thickBot="1" x14ac:dyDescent="0.3">
      <c r="A51" s="5" t="s">
        <v>0</v>
      </c>
      <c r="B51" s="675"/>
      <c r="C51" s="581" t="s">
        <v>58</v>
      </c>
      <c r="D51" s="582"/>
      <c r="E51" s="52"/>
      <c r="F51" s="49"/>
      <c r="G51" s="49"/>
      <c r="H51" s="49"/>
      <c r="I51" s="159"/>
      <c r="J51" s="52"/>
      <c r="K51" s="49"/>
      <c r="L51" s="291"/>
      <c r="M51" s="265"/>
      <c r="N51" s="360"/>
      <c r="O51" s="53"/>
      <c r="P51" s="53"/>
      <c r="Q51" s="68"/>
      <c r="R51" s="85"/>
      <c r="S51" s="53"/>
      <c r="T51" s="53"/>
      <c r="U51" s="275"/>
      <c r="V51" s="288"/>
      <c r="W51" s="293"/>
      <c r="X51" s="53"/>
      <c r="Y51" s="53"/>
      <c r="Z51" s="68"/>
      <c r="AA51" s="85"/>
      <c r="AB51" s="49"/>
      <c r="AC51" s="275"/>
      <c r="AD51" s="288"/>
      <c r="AE51" s="293"/>
      <c r="AF51" s="53"/>
      <c r="AG51" s="53"/>
      <c r="AH51" s="53"/>
      <c r="AI51" s="68"/>
      <c r="AJ51" s="54"/>
      <c r="AK51" s="275"/>
      <c r="AL51" s="275"/>
      <c r="AM51" s="456" t="s">
        <v>23</v>
      </c>
      <c r="AN51" s="85"/>
      <c r="AO51" s="53"/>
      <c r="AP51" s="378"/>
      <c r="AQ51" s="459" t="s">
        <v>25</v>
      </c>
      <c r="AR51" s="54"/>
      <c r="AS51" s="49"/>
      <c r="AT51" s="49"/>
      <c r="AU51" s="49"/>
      <c r="AV51" s="50"/>
      <c r="AW51" s="54"/>
      <c r="AX51" s="49"/>
      <c r="AY51" s="49"/>
      <c r="AZ51" s="50"/>
      <c r="BA51" s="159"/>
      <c r="BB51" s="355"/>
      <c r="BC51" s="356"/>
      <c r="BD51" s="357" t="s">
        <v>171</v>
      </c>
      <c r="BE51" s="164"/>
      <c r="BF51" s="167"/>
      <c r="BK51" s="5"/>
      <c r="BL51" s="5"/>
      <c r="BM51" s="5"/>
    </row>
    <row r="52" spans="1:65" ht="18" customHeight="1" x14ac:dyDescent="0.25">
      <c r="B52" s="670" t="s">
        <v>74</v>
      </c>
      <c r="C52" s="595" t="s">
        <v>75</v>
      </c>
      <c r="D52" s="596"/>
      <c r="E52" s="21"/>
      <c r="F52" s="19"/>
      <c r="G52" s="19"/>
      <c r="H52" s="19"/>
      <c r="I52" s="347"/>
      <c r="J52" s="18"/>
      <c r="K52" s="74"/>
      <c r="L52" s="252"/>
      <c r="M52" s="294"/>
      <c r="N52" s="284"/>
      <c r="O52" s="75"/>
      <c r="P52" s="371"/>
      <c r="Q52" s="76"/>
      <c r="R52" s="435"/>
      <c r="S52" s="75"/>
      <c r="T52" s="75"/>
      <c r="U52" s="297"/>
      <c r="V52" s="298"/>
      <c r="W52" s="358"/>
      <c r="X52" s="75"/>
      <c r="Y52" s="75"/>
      <c r="Z52" s="76"/>
      <c r="AA52" s="435"/>
      <c r="AB52" s="372"/>
      <c r="AC52" s="373"/>
      <c r="AD52" s="298"/>
      <c r="AE52" s="395"/>
      <c r="AF52" s="75"/>
      <c r="AG52" s="75"/>
      <c r="AH52" s="75"/>
      <c r="AI52" s="76"/>
      <c r="AJ52" s="74"/>
      <c r="AK52" s="297"/>
      <c r="AL52" s="374"/>
      <c r="AM52" s="298"/>
      <c r="AN52" s="435"/>
      <c r="AO52" s="75"/>
      <c r="AP52" s="75"/>
      <c r="AQ52" s="375"/>
      <c r="AR52" s="74"/>
      <c r="AS52" s="372"/>
      <c r="AT52" s="372"/>
      <c r="AU52" s="372"/>
      <c r="AV52" s="375"/>
      <c r="AW52" s="74"/>
      <c r="AX52" s="372"/>
      <c r="AY52" s="372"/>
      <c r="AZ52" s="22"/>
      <c r="BA52" s="350"/>
      <c r="BB52" s="376" t="s">
        <v>171</v>
      </c>
      <c r="BC52" s="352"/>
      <c r="BD52" s="377"/>
      <c r="BE52" s="164"/>
      <c r="BF52" s="39"/>
      <c r="BK52" s="5"/>
      <c r="BL52" s="5"/>
      <c r="BM52" s="5"/>
    </row>
    <row r="53" spans="1:65" ht="18" customHeight="1" outlineLevel="1" thickBot="1" x14ac:dyDescent="0.3">
      <c r="B53" s="671"/>
      <c r="C53" s="635" t="s">
        <v>76</v>
      </c>
      <c r="D53" s="636"/>
      <c r="E53" s="474"/>
      <c r="F53" s="60"/>
      <c r="G53" s="60"/>
      <c r="H53" s="60"/>
      <c r="I53" s="475"/>
      <c r="J53" s="79"/>
      <c r="K53" s="101"/>
      <c r="L53" s="291"/>
      <c r="M53" s="265"/>
      <c r="N53" s="360"/>
      <c r="O53" s="80"/>
      <c r="P53" s="80"/>
      <c r="Q53" s="81"/>
      <c r="R53" s="101"/>
      <c r="S53" s="80"/>
      <c r="T53" s="80"/>
      <c r="U53" s="279"/>
      <c r="V53" s="280"/>
      <c r="W53" s="281"/>
      <c r="X53" s="80"/>
      <c r="Y53" s="80"/>
      <c r="Z53" s="81"/>
      <c r="AA53" s="101"/>
      <c r="AB53" s="80"/>
      <c r="AC53" s="279"/>
      <c r="AD53" s="280"/>
      <c r="AE53" s="281"/>
      <c r="AF53" s="80"/>
      <c r="AG53" s="80"/>
      <c r="AH53" s="80"/>
      <c r="AI53" s="81"/>
      <c r="AJ53" s="101"/>
      <c r="AK53" s="279"/>
      <c r="AL53" s="279"/>
      <c r="AM53" s="280"/>
      <c r="AN53" s="101"/>
      <c r="AO53" s="80"/>
      <c r="AP53" s="80"/>
      <c r="AQ53" s="81"/>
      <c r="AR53" s="101"/>
      <c r="AS53" s="80"/>
      <c r="AT53" s="80"/>
      <c r="AU53" s="80"/>
      <c r="AV53" s="81"/>
      <c r="AW53" s="101"/>
      <c r="AX53" s="80"/>
      <c r="AY53" s="80"/>
      <c r="AZ53" s="61"/>
      <c r="BA53" s="159"/>
      <c r="BB53" s="476" t="s">
        <v>171</v>
      </c>
      <c r="BC53" s="390"/>
      <c r="BD53" s="50"/>
      <c r="BE53" s="164"/>
      <c r="BF53" s="39"/>
      <c r="BK53" s="5"/>
      <c r="BL53" s="5"/>
      <c r="BM53" s="5"/>
    </row>
    <row r="54" spans="1:65" ht="18" customHeight="1" outlineLevel="1" x14ac:dyDescent="0.25">
      <c r="B54" s="671"/>
      <c r="C54" s="637" t="s">
        <v>77</v>
      </c>
      <c r="D54" s="638"/>
      <c r="E54" s="18"/>
      <c r="F54" s="372"/>
      <c r="G54" s="372"/>
      <c r="H54" s="372"/>
      <c r="I54" s="394"/>
      <c r="J54" s="18"/>
      <c r="K54" s="90"/>
      <c r="L54" s="514" t="s">
        <v>37</v>
      </c>
      <c r="M54" s="465"/>
      <c r="N54" s="466"/>
      <c r="O54" s="467"/>
      <c r="P54" s="323" t="s">
        <v>38</v>
      </c>
      <c r="Q54" s="537"/>
      <c r="R54" s="473"/>
      <c r="S54" s="467"/>
      <c r="T54" s="467"/>
      <c r="U54" s="465"/>
      <c r="V54" s="468"/>
      <c r="W54" s="469"/>
      <c r="X54" s="323" t="s">
        <v>39</v>
      </c>
      <c r="Y54" s="467"/>
      <c r="Z54" s="470"/>
      <c r="AA54" s="471"/>
      <c r="AB54" s="323" t="s">
        <v>65</v>
      </c>
      <c r="AC54" s="465"/>
      <c r="AD54" s="468"/>
      <c r="AE54" s="472"/>
      <c r="AF54" s="323" t="s">
        <v>66</v>
      </c>
      <c r="AG54" s="75"/>
      <c r="AH54" s="75"/>
      <c r="AI54" s="76"/>
      <c r="AJ54" s="473"/>
      <c r="AK54" s="297"/>
      <c r="AL54" s="297"/>
      <c r="AM54" s="298"/>
      <c r="AN54" s="330" t="s">
        <v>20</v>
      </c>
      <c r="AO54" s="397"/>
      <c r="AP54" s="75"/>
      <c r="AQ54" s="375"/>
      <c r="AR54" s="74"/>
      <c r="AS54" s="372"/>
      <c r="AT54" s="372"/>
      <c r="AU54" s="372"/>
      <c r="AV54" s="375"/>
      <c r="AW54" s="74"/>
      <c r="AX54" s="372"/>
      <c r="AY54" s="372"/>
      <c r="AZ54" s="375"/>
      <c r="BA54" s="350"/>
      <c r="BB54" s="351" t="s">
        <v>171</v>
      </c>
      <c r="BC54" s="370"/>
      <c r="BD54" s="353"/>
      <c r="BE54" s="164"/>
      <c r="BF54" s="167"/>
      <c r="BK54" s="5"/>
      <c r="BL54" s="5"/>
      <c r="BM54" s="5"/>
    </row>
    <row r="55" spans="1:65" ht="18" customHeight="1" outlineLevel="1" x14ac:dyDescent="0.25">
      <c r="B55" s="671"/>
      <c r="C55" s="639" t="s">
        <v>123</v>
      </c>
      <c r="D55" s="640"/>
      <c r="E55" s="35"/>
      <c r="F55" s="33"/>
      <c r="G55" s="33"/>
      <c r="H55" s="33"/>
      <c r="I55" s="155"/>
      <c r="J55" s="35"/>
      <c r="K55" s="37"/>
      <c r="L55" s="256"/>
      <c r="M55" s="256"/>
      <c r="N55" s="255"/>
      <c r="O55" s="36"/>
      <c r="P55" s="36"/>
      <c r="Q55" s="64"/>
      <c r="R55" s="91"/>
      <c r="S55" s="36"/>
      <c r="T55" s="36"/>
      <c r="U55" s="256"/>
      <c r="V55" s="285"/>
      <c r="W55" s="333" t="s">
        <v>20</v>
      </c>
      <c r="X55" s="36"/>
      <c r="Y55" s="36"/>
      <c r="Z55" s="64"/>
      <c r="AA55" s="91"/>
      <c r="AB55" s="33"/>
      <c r="AC55" s="256"/>
      <c r="AD55" s="285"/>
      <c r="AE55" s="286"/>
      <c r="AF55" s="36"/>
      <c r="AG55" s="36"/>
      <c r="AH55" s="36"/>
      <c r="AI55" s="64"/>
      <c r="AJ55" s="37"/>
      <c r="AK55" s="256"/>
      <c r="AL55" s="306"/>
      <c r="AM55" s="285"/>
      <c r="AN55" s="91"/>
      <c r="AO55" s="36"/>
      <c r="AP55" s="36"/>
      <c r="AQ55" s="34"/>
      <c r="AR55" s="37"/>
      <c r="AS55" s="33"/>
      <c r="AT55" s="33"/>
      <c r="AU55" s="33"/>
      <c r="AV55" s="34"/>
      <c r="AW55" s="37"/>
      <c r="AX55" s="33"/>
      <c r="AY55" s="33"/>
      <c r="AZ55" s="34"/>
      <c r="BA55" s="155"/>
      <c r="BB55" s="326" t="s">
        <v>171</v>
      </c>
      <c r="BC55" s="179">
        <v>10</v>
      </c>
      <c r="BD55" s="169" t="s">
        <v>178</v>
      </c>
      <c r="BE55" s="164"/>
      <c r="BF55" s="167"/>
      <c r="BK55" s="5"/>
      <c r="BL55" s="5"/>
      <c r="BM55" s="5"/>
    </row>
    <row r="56" spans="1:65" ht="18" customHeight="1" outlineLevel="1" x14ac:dyDescent="0.25">
      <c r="B56" s="671"/>
      <c r="C56" s="579" t="s">
        <v>124</v>
      </c>
      <c r="D56" s="580"/>
      <c r="E56" s="35"/>
      <c r="F56" s="33"/>
      <c r="G56" s="33"/>
      <c r="H56" s="33"/>
      <c r="I56" s="155"/>
      <c r="J56" s="35"/>
      <c r="K56" s="37"/>
      <c r="L56" s="256"/>
      <c r="M56" s="256"/>
      <c r="N56" s="255"/>
      <c r="O56" s="337" t="s">
        <v>23</v>
      </c>
      <c r="P56" s="29"/>
      <c r="Q56" s="44"/>
      <c r="R56" s="91"/>
      <c r="S56" s="36"/>
      <c r="T56" s="36"/>
      <c r="U56" s="337" t="s">
        <v>24</v>
      </c>
      <c r="V56" s="285"/>
      <c r="W56" s="299"/>
      <c r="X56" s="36"/>
      <c r="Y56" s="36"/>
      <c r="Z56" s="64"/>
      <c r="AA56" s="334" t="s">
        <v>35</v>
      </c>
      <c r="AB56" s="33"/>
      <c r="AC56" s="306"/>
      <c r="AD56" s="285"/>
      <c r="AE56" s="286"/>
      <c r="AF56" s="36"/>
      <c r="AG56" s="337" t="s">
        <v>78</v>
      </c>
      <c r="AH56" s="36"/>
      <c r="AI56" s="64"/>
      <c r="AJ56" s="334" t="s">
        <v>28</v>
      </c>
      <c r="AK56" s="306"/>
      <c r="AL56" s="335" t="s">
        <v>179</v>
      </c>
      <c r="AM56" s="285"/>
      <c r="AN56" s="91"/>
      <c r="AO56" s="36"/>
      <c r="AP56" s="245" t="s">
        <v>25</v>
      </c>
      <c r="AQ56" s="34"/>
      <c r="AR56" s="37"/>
      <c r="AS56" s="245" t="s">
        <v>20</v>
      </c>
      <c r="AT56" s="84"/>
      <c r="AU56" s="38"/>
      <c r="AV56" s="34"/>
      <c r="AW56" s="37"/>
      <c r="AX56" s="33"/>
      <c r="AY56" s="33"/>
      <c r="AZ56" s="34"/>
      <c r="BA56" s="155"/>
      <c r="BB56" s="169"/>
      <c r="BC56" s="179">
        <v>83</v>
      </c>
      <c r="BD56" s="169" t="s">
        <v>149</v>
      </c>
      <c r="BE56" s="164"/>
      <c r="BF56" s="167"/>
      <c r="BK56" s="5"/>
      <c r="BL56" s="5"/>
      <c r="BM56" s="5"/>
    </row>
    <row r="57" spans="1:65" ht="18" customHeight="1" outlineLevel="1" x14ac:dyDescent="0.25">
      <c r="B57" s="671"/>
      <c r="C57" s="579" t="s">
        <v>79</v>
      </c>
      <c r="D57" s="580"/>
      <c r="E57" s="35"/>
      <c r="F57" s="33"/>
      <c r="G57" s="33"/>
      <c r="H57" s="33"/>
      <c r="I57" s="155"/>
      <c r="J57" s="35"/>
      <c r="K57" s="37"/>
      <c r="L57" s="256"/>
      <c r="M57" s="256"/>
      <c r="N57" s="255"/>
      <c r="O57" s="36"/>
      <c r="P57" s="36"/>
      <c r="Q57" s="64"/>
      <c r="R57" s="91"/>
      <c r="S57" s="36"/>
      <c r="T57" s="36"/>
      <c r="U57" s="256"/>
      <c r="V57" s="285"/>
      <c r="W57" s="286"/>
      <c r="X57" s="36"/>
      <c r="Y57" s="512" t="s">
        <v>23</v>
      </c>
      <c r="Z57" s="64"/>
      <c r="AA57" s="42"/>
      <c r="AB57" s="33"/>
      <c r="AC57" s="256"/>
      <c r="AD57" s="285"/>
      <c r="AE57" s="286"/>
      <c r="AF57" s="36"/>
      <c r="AG57" s="29"/>
      <c r="AH57" s="38"/>
      <c r="AI57" s="530" t="s">
        <v>24</v>
      </c>
      <c r="AJ57" s="37"/>
      <c r="AK57" s="256"/>
      <c r="AL57" s="256"/>
      <c r="AM57" s="285"/>
      <c r="AN57" s="42"/>
      <c r="AO57" s="512" t="s">
        <v>35</v>
      </c>
      <c r="AP57" s="36"/>
      <c r="AQ57" s="34"/>
      <c r="AR57" s="155"/>
      <c r="AS57" s="38"/>
      <c r="AT57" s="513" t="s">
        <v>25</v>
      </c>
      <c r="AU57" s="33"/>
      <c r="AV57" s="34"/>
      <c r="AW57" s="37"/>
      <c r="AX57" s="33"/>
      <c r="AY57" s="33"/>
      <c r="AZ57" s="34"/>
      <c r="BA57" s="155"/>
      <c r="BB57" s="169"/>
      <c r="BC57" s="179"/>
      <c r="BD57" s="326" t="s">
        <v>171</v>
      </c>
      <c r="BE57" s="164"/>
      <c r="BF57" s="167"/>
      <c r="BG57" s="39"/>
      <c r="BH57" s="39"/>
      <c r="BI57" s="39"/>
      <c r="BJ57" s="39"/>
      <c r="BK57" s="39"/>
      <c r="BL57" s="5"/>
      <c r="BM57" s="5"/>
    </row>
    <row r="58" spans="1:65" ht="18" customHeight="1" outlineLevel="1" x14ac:dyDescent="0.25">
      <c r="B58" s="671"/>
      <c r="C58" s="645" t="s">
        <v>107</v>
      </c>
      <c r="D58" s="646"/>
      <c r="E58" s="501"/>
      <c r="F58" s="502"/>
      <c r="G58" s="502"/>
      <c r="H58" s="502"/>
      <c r="I58" s="503"/>
      <c r="J58" s="501"/>
      <c r="K58" s="548" t="s">
        <v>23</v>
      </c>
      <c r="L58" s="401"/>
      <c r="M58" s="405"/>
      <c r="N58" s="402"/>
      <c r="O58" s="502"/>
      <c r="P58" s="505"/>
      <c r="Q58" s="506"/>
      <c r="R58" s="502"/>
      <c r="S58" s="548" t="s">
        <v>24</v>
      </c>
      <c r="T58" s="549"/>
      <c r="U58" s="405"/>
      <c r="V58" s="404"/>
      <c r="W58" s="402"/>
      <c r="X58" s="504"/>
      <c r="Y58" s="502"/>
      <c r="Z58" s="507"/>
      <c r="AA58" s="508"/>
      <c r="AB58" s="502"/>
      <c r="AC58" s="401"/>
      <c r="AD58" s="404"/>
      <c r="AE58" s="405"/>
      <c r="AF58" s="502"/>
      <c r="AG58" s="502"/>
      <c r="AH58" s="548" t="s">
        <v>28</v>
      </c>
      <c r="AI58" s="509"/>
      <c r="AJ58" s="508"/>
      <c r="AK58" s="405"/>
      <c r="AL58" s="401"/>
      <c r="AM58" s="404"/>
      <c r="AN58" s="508"/>
      <c r="AO58" s="502"/>
      <c r="AP58" s="510"/>
      <c r="AQ58" s="507"/>
      <c r="AR58" s="502"/>
      <c r="AS58" s="502"/>
      <c r="AT58" s="511"/>
      <c r="AU58" s="511"/>
      <c r="AV58" s="509"/>
      <c r="AW58" s="508"/>
      <c r="AX58" s="502"/>
      <c r="AY58" s="502"/>
      <c r="AZ58" s="507"/>
      <c r="BA58" s="177"/>
      <c r="BB58" s="169"/>
      <c r="BC58" s="179"/>
      <c r="BD58" s="169"/>
      <c r="BE58" s="164"/>
      <c r="BF58" s="167"/>
      <c r="BG58" s="39"/>
      <c r="BH58" s="39"/>
      <c r="BI58" s="39"/>
      <c r="BJ58" s="39"/>
      <c r="BK58" s="39"/>
      <c r="BL58" s="5"/>
      <c r="BM58" s="5"/>
    </row>
    <row r="59" spans="1:65" ht="18" customHeight="1" outlineLevel="1" thickBot="1" x14ac:dyDescent="0.3">
      <c r="B59" s="672"/>
      <c r="C59" s="647" t="s">
        <v>108</v>
      </c>
      <c r="D59" s="648"/>
      <c r="E59" s="382"/>
      <c r="F59" s="380"/>
      <c r="G59" s="380"/>
      <c r="H59" s="380"/>
      <c r="I59" s="381"/>
      <c r="J59" s="382"/>
      <c r="K59" s="383"/>
      <c r="L59" s="275"/>
      <c r="M59" s="275"/>
      <c r="N59" s="276"/>
      <c r="O59" s="380"/>
      <c r="P59" s="384"/>
      <c r="Q59" s="550" t="s">
        <v>23</v>
      </c>
      <c r="R59" s="383"/>
      <c r="S59" s="380"/>
      <c r="T59" s="380"/>
      <c r="U59" s="275"/>
      <c r="V59" s="288"/>
      <c r="W59" s="278"/>
      <c r="X59" s="380"/>
      <c r="Y59" s="384"/>
      <c r="Z59" s="387"/>
      <c r="AA59" s="436"/>
      <c r="AB59" s="380"/>
      <c r="AC59" s="275"/>
      <c r="AD59" s="288"/>
      <c r="AE59" s="293"/>
      <c r="AF59" s="380"/>
      <c r="AG59" s="386"/>
      <c r="AH59" s="385"/>
      <c r="AI59" s="387"/>
      <c r="AJ59" s="383"/>
      <c r="AK59" s="275"/>
      <c r="AL59" s="275"/>
      <c r="AM59" s="388"/>
      <c r="AN59" s="451"/>
      <c r="AO59" s="383"/>
      <c r="AP59" s="380"/>
      <c r="AQ59" s="389"/>
      <c r="AR59" s="550" t="s">
        <v>24</v>
      </c>
      <c r="AS59" s="385"/>
      <c r="AT59" s="380"/>
      <c r="AU59" s="548" t="s">
        <v>28</v>
      </c>
      <c r="AV59" s="387"/>
      <c r="AW59" s="383"/>
      <c r="AX59" s="380"/>
      <c r="AY59" s="380"/>
      <c r="AZ59" s="387"/>
      <c r="BA59" s="390"/>
      <c r="BB59" s="355"/>
      <c r="BC59" s="356"/>
      <c r="BD59" s="355"/>
      <c r="BE59" s="164"/>
      <c r="BF59" s="167"/>
      <c r="BG59" s="39"/>
      <c r="BH59" s="39"/>
      <c r="BI59" s="39"/>
      <c r="BJ59" s="39"/>
      <c r="BK59" s="39"/>
      <c r="BL59" s="5"/>
      <c r="BM59" s="5"/>
    </row>
    <row r="60" spans="1:65" ht="18" customHeight="1" outlineLevel="1" x14ac:dyDescent="0.25">
      <c r="B60" s="632" t="s">
        <v>125</v>
      </c>
      <c r="C60" s="633"/>
      <c r="D60" s="634"/>
      <c r="E60" s="94"/>
      <c r="F60" s="95"/>
      <c r="G60" s="95"/>
      <c r="H60" s="95"/>
      <c r="I60" s="39"/>
      <c r="J60" s="94"/>
      <c r="K60" s="414"/>
      <c r="L60" s="267"/>
      <c r="M60" s="267"/>
      <c r="N60" s="268"/>
      <c r="O60" s="95"/>
      <c r="P60" s="95"/>
      <c r="Q60" s="416"/>
      <c r="R60" s="414"/>
      <c r="S60" s="95"/>
      <c r="T60" s="95"/>
      <c r="U60" s="267"/>
      <c r="V60" s="301"/>
      <c r="W60" s="300"/>
      <c r="X60" s="95"/>
      <c r="Y60" s="95"/>
      <c r="Z60" s="442"/>
      <c r="AA60" s="414"/>
      <c r="AB60" s="516" t="s">
        <v>161</v>
      </c>
      <c r="AC60" s="267"/>
      <c r="AD60" s="301"/>
      <c r="AE60" s="300"/>
      <c r="AF60" s="95"/>
      <c r="AG60" s="95"/>
      <c r="AH60" s="415"/>
      <c r="AI60" s="416"/>
      <c r="AJ60" s="517" t="s">
        <v>81</v>
      </c>
      <c r="AK60" s="267"/>
      <c r="AL60" s="267"/>
      <c r="AM60" s="301"/>
      <c r="AN60" s="452"/>
      <c r="AO60" s="414"/>
      <c r="AP60" s="518" t="s">
        <v>83</v>
      </c>
      <c r="AQ60" s="416"/>
      <c r="AR60" s="39"/>
      <c r="AS60" s="418"/>
      <c r="AT60" s="95"/>
      <c r="AU60" s="95"/>
      <c r="AV60" s="416"/>
      <c r="AW60" s="414"/>
      <c r="AX60" s="95"/>
      <c r="AY60" s="95"/>
      <c r="AZ60" s="416"/>
      <c r="BA60" s="39"/>
      <c r="BB60" s="174"/>
      <c r="BC60" s="392"/>
      <c r="BD60" s="393" t="s">
        <v>171</v>
      </c>
      <c r="BE60" s="164"/>
      <c r="BF60" s="167"/>
      <c r="BG60" s="39"/>
      <c r="BH60" s="39"/>
      <c r="BI60" s="39"/>
      <c r="BJ60" s="39"/>
      <c r="BK60" s="39"/>
      <c r="BL60" s="5"/>
      <c r="BM60" s="5"/>
    </row>
    <row r="61" spans="1:65" ht="18" customHeight="1" outlineLevel="1" x14ac:dyDescent="0.25">
      <c r="B61" s="579" t="s">
        <v>126</v>
      </c>
      <c r="C61" s="644"/>
      <c r="D61" s="580"/>
      <c r="E61" s="35"/>
      <c r="F61" s="33"/>
      <c r="G61" s="33"/>
      <c r="H61" s="33"/>
      <c r="I61" s="155"/>
      <c r="J61" s="35"/>
      <c r="K61" s="37"/>
      <c r="L61" s="256"/>
      <c r="M61" s="256"/>
      <c r="N61" s="255"/>
      <c r="O61" s="33"/>
      <c r="P61" s="33"/>
      <c r="Q61" s="34"/>
      <c r="R61" s="37"/>
      <c r="S61" s="33"/>
      <c r="T61" s="33"/>
      <c r="U61" s="256"/>
      <c r="V61" s="285"/>
      <c r="W61" s="286"/>
      <c r="X61" s="33"/>
      <c r="Y61" s="33"/>
      <c r="Z61" s="44"/>
      <c r="AA61" s="37"/>
      <c r="AB61" s="33"/>
      <c r="AC61" s="256"/>
      <c r="AD61" s="285"/>
      <c r="AE61" s="286"/>
      <c r="AF61" s="33"/>
      <c r="AG61" s="33"/>
      <c r="AH61" s="417"/>
      <c r="AI61" s="34"/>
      <c r="AJ61" s="37"/>
      <c r="AK61" s="256"/>
      <c r="AL61" s="256"/>
      <c r="AM61" s="285"/>
      <c r="AN61" s="42"/>
      <c r="AO61" s="37"/>
      <c r="AP61" s="33"/>
      <c r="AQ61" s="519" t="s">
        <v>82</v>
      </c>
      <c r="AR61" s="155"/>
      <c r="AS61" s="520" t="s">
        <v>41</v>
      </c>
      <c r="AT61" s="33"/>
      <c r="AU61" s="33"/>
      <c r="AV61" s="34"/>
      <c r="AW61" s="37"/>
      <c r="AX61" s="33"/>
      <c r="AY61" s="33"/>
      <c r="AZ61" s="34"/>
      <c r="BA61" s="155"/>
      <c r="BB61" s="169"/>
      <c r="BC61" s="179"/>
      <c r="BD61" s="326" t="s">
        <v>171</v>
      </c>
      <c r="BE61" s="164"/>
      <c r="BF61" s="167"/>
      <c r="BG61" s="39"/>
      <c r="BH61" s="39"/>
      <c r="BI61" s="39"/>
      <c r="BJ61" s="39"/>
      <c r="BK61" s="39"/>
      <c r="BL61" s="5"/>
      <c r="BM61" s="5"/>
    </row>
    <row r="62" spans="1:65" ht="18" customHeight="1" outlineLevel="1" thickBot="1" x14ac:dyDescent="0.3">
      <c r="B62" s="641" t="s">
        <v>110</v>
      </c>
      <c r="C62" s="642"/>
      <c r="D62" s="643"/>
      <c r="E62" s="382"/>
      <c r="F62" s="380"/>
      <c r="G62" s="380"/>
      <c r="H62" s="380"/>
      <c r="I62" s="381"/>
      <c r="J62" s="382"/>
      <c r="K62" s="383"/>
      <c r="L62" s="275"/>
      <c r="M62" s="275"/>
      <c r="N62" s="276"/>
      <c r="O62" s="380"/>
      <c r="P62" s="380"/>
      <c r="Q62" s="387"/>
      <c r="R62" s="383"/>
      <c r="S62" s="380"/>
      <c r="T62" s="380"/>
      <c r="U62" s="275"/>
      <c r="V62" s="288"/>
      <c r="W62" s="293"/>
      <c r="X62" s="380"/>
      <c r="Y62" s="380"/>
      <c r="Z62" s="441"/>
      <c r="AA62" s="383"/>
      <c r="AB62" s="380"/>
      <c r="AC62" s="275"/>
      <c r="AD62" s="288"/>
      <c r="AE62" s="293"/>
      <c r="AF62" s="380"/>
      <c r="AG62" s="380"/>
      <c r="AH62" s="478"/>
      <c r="AI62" s="387"/>
      <c r="AJ62" s="383"/>
      <c r="AK62" s="275"/>
      <c r="AL62" s="275"/>
      <c r="AM62" s="288"/>
      <c r="AN62" s="451"/>
      <c r="AO62" s="383"/>
      <c r="AP62" s="553" t="s">
        <v>181</v>
      </c>
      <c r="AQ62" s="387"/>
      <c r="AR62" s="381"/>
      <c r="AS62" s="385"/>
      <c r="AT62" s="380"/>
      <c r="AU62" s="380"/>
      <c r="AV62" s="387"/>
      <c r="AW62" s="383"/>
      <c r="AX62" s="380"/>
      <c r="AY62" s="380"/>
      <c r="AZ62" s="387"/>
      <c r="BA62" s="159"/>
      <c r="BB62" s="355"/>
      <c r="BC62" s="356"/>
      <c r="BD62" s="355"/>
      <c r="BE62" s="164"/>
      <c r="BF62" s="167"/>
      <c r="BG62" s="39"/>
      <c r="BH62" s="39"/>
      <c r="BI62" s="39"/>
      <c r="BJ62" s="39"/>
      <c r="BK62" s="39"/>
      <c r="BL62" s="5"/>
      <c r="BM62" s="5"/>
    </row>
    <row r="63" spans="1:65" ht="18" customHeight="1" x14ac:dyDescent="0.25">
      <c r="B63" s="649" t="s">
        <v>84</v>
      </c>
      <c r="C63" s="595" t="s">
        <v>85</v>
      </c>
      <c r="D63" s="596"/>
      <c r="E63" s="18"/>
      <c r="F63" s="372"/>
      <c r="G63" s="372"/>
      <c r="H63" s="372"/>
      <c r="I63" s="394"/>
      <c r="J63" s="18"/>
      <c r="K63" s="372"/>
      <c r="L63" s="297"/>
      <c r="M63" s="374"/>
      <c r="N63" s="308"/>
      <c r="O63" s="75"/>
      <c r="P63" s="75"/>
      <c r="Q63" s="76"/>
      <c r="R63" s="435"/>
      <c r="S63" s="338"/>
      <c r="T63" s="491" t="s">
        <v>46</v>
      </c>
      <c r="U63" s="297"/>
      <c r="V63" s="298"/>
      <c r="W63" s="395"/>
      <c r="X63" s="75"/>
      <c r="Y63" s="75"/>
      <c r="Z63" s="443"/>
      <c r="AA63" s="491" t="s">
        <v>47</v>
      </c>
      <c r="AB63" s="372"/>
      <c r="AC63" s="297"/>
      <c r="AD63" s="298"/>
      <c r="AE63" s="395"/>
      <c r="AF63" s="75"/>
      <c r="AG63" s="75"/>
      <c r="AH63" s="491" t="s">
        <v>48</v>
      </c>
      <c r="AI63" s="76"/>
      <c r="AJ63" s="396"/>
      <c r="AK63" s="297"/>
      <c r="AL63" s="374"/>
      <c r="AM63" s="702" t="s">
        <v>67</v>
      </c>
      <c r="AN63" s="435"/>
      <c r="AO63" s="75"/>
      <c r="AP63" s="75"/>
      <c r="AQ63" s="375"/>
      <c r="AR63" s="74"/>
      <c r="AS63" s="397"/>
      <c r="AT63" s="494" t="s">
        <v>20</v>
      </c>
      <c r="AU63" s="398"/>
      <c r="AV63" s="375"/>
      <c r="AW63" s="74"/>
      <c r="AX63" s="372"/>
      <c r="AY63" s="372"/>
      <c r="AZ63" s="375"/>
      <c r="BA63" s="350"/>
      <c r="BB63" s="351" t="s">
        <v>171</v>
      </c>
      <c r="BC63" s="370"/>
      <c r="BD63" s="353"/>
      <c r="BE63" s="164"/>
      <c r="BF63" s="167"/>
      <c r="BK63" s="5"/>
      <c r="BL63" s="5"/>
      <c r="BM63" s="5"/>
    </row>
    <row r="64" spans="1:65" ht="18" customHeight="1" x14ac:dyDescent="0.25">
      <c r="B64" s="649"/>
      <c r="C64" s="597" t="s">
        <v>86</v>
      </c>
      <c r="D64" s="598"/>
      <c r="E64" s="26"/>
      <c r="F64" s="41"/>
      <c r="G64" s="41"/>
      <c r="H64" s="41"/>
      <c r="I64" s="163"/>
      <c r="J64" s="26"/>
      <c r="K64" s="41"/>
      <c r="L64" s="271"/>
      <c r="M64" s="272"/>
      <c r="N64" s="273"/>
      <c r="O64" s="491" t="s">
        <v>46</v>
      </c>
      <c r="P64" s="72"/>
      <c r="Q64" s="73"/>
      <c r="R64" s="434"/>
      <c r="S64" s="84"/>
      <c r="T64" s="491" t="s">
        <v>47</v>
      </c>
      <c r="U64" s="271"/>
      <c r="V64" s="262"/>
      <c r="W64" s="263"/>
      <c r="X64" s="72"/>
      <c r="Y64" s="72"/>
      <c r="Z64" s="343"/>
      <c r="AA64" s="491" t="s">
        <v>48</v>
      </c>
      <c r="AB64" s="41"/>
      <c r="AC64" s="271"/>
      <c r="AD64" s="262"/>
      <c r="AE64" s="263"/>
      <c r="AF64" s="72"/>
      <c r="AG64" s="84"/>
      <c r="AH64" s="491" t="s">
        <v>67</v>
      </c>
      <c r="AI64" s="701"/>
      <c r="AK64" s="271"/>
      <c r="AL64" s="272"/>
      <c r="AM64" s="531" t="s">
        <v>87</v>
      </c>
      <c r="AN64" s="434"/>
      <c r="AO64" s="41"/>
      <c r="AP64" s="72"/>
      <c r="AQ64" s="460"/>
      <c r="AR64" s="97"/>
      <c r="AS64" s="38"/>
      <c r="AT64" s="496" t="s">
        <v>20</v>
      </c>
      <c r="AU64" s="41"/>
      <c r="AV64" s="57"/>
      <c r="AW64" s="97"/>
      <c r="AX64" s="41"/>
      <c r="AY64" s="41"/>
      <c r="AZ64" s="421"/>
      <c r="BA64" s="155"/>
      <c r="BB64" s="326" t="s">
        <v>171</v>
      </c>
      <c r="BC64" s="179"/>
      <c r="BD64" s="169"/>
      <c r="BE64" s="164"/>
      <c r="BF64" s="167"/>
      <c r="BK64" s="5"/>
      <c r="BL64" s="5"/>
      <c r="BM64" s="5"/>
    </row>
    <row r="65" spans="2:65" ht="18" customHeight="1" x14ac:dyDescent="0.25">
      <c r="B65" s="649"/>
      <c r="C65" s="579" t="s">
        <v>127</v>
      </c>
      <c r="D65" s="580"/>
      <c r="E65" s="26"/>
      <c r="F65" s="41"/>
      <c r="G65" s="41"/>
      <c r="H65" s="41"/>
      <c r="I65" s="163"/>
      <c r="J65" s="26"/>
      <c r="K65" s="41"/>
      <c r="L65" s="271"/>
      <c r="M65" s="271"/>
      <c r="N65" s="273"/>
      <c r="O65" s="72"/>
      <c r="P65" s="72"/>
      <c r="Q65" s="73"/>
      <c r="R65" s="434"/>
      <c r="S65" s="72"/>
      <c r="T65" s="72"/>
      <c r="U65" s="271"/>
      <c r="V65" s="262"/>
      <c r="W65" s="333" t="s">
        <v>25</v>
      </c>
      <c r="X65" s="72"/>
      <c r="Y65" s="72"/>
      <c r="Z65" s="73"/>
      <c r="AA65" s="434"/>
      <c r="AB65" s="41"/>
      <c r="AC65" s="271"/>
      <c r="AD65" s="262"/>
      <c r="AE65" s="263"/>
      <c r="AF65" s="72"/>
      <c r="AG65" s="72"/>
      <c r="AH65" s="72"/>
      <c r="AI65" s="73"/>
      <c r="AJ65" s="97"/>
      <c r="AK65" s="271"/>
      <c r="AL65" s="271"/>
      <c r="AM65" s="262"/>
      <c r="AN65" s="434"/>
      <c r="AO65" s="498" t="s">
        <v>101</v>
      </c>
      <c r="AP65" s="72"/>
      <c r="AQ65" s="57"/>
      <c r="AR65" s="696" t="s">
        <v>185</v>
      </c>
      <c r="AS65" s="38"/>
      <c r="AT65" s="497" t="s">
        <v>20</v>
      </c>
      <c r="AU65" s="41"/>
      <c r="AV65" s="57"/>
      <c r="AW65" s="97"/>
      <c r="AX65" s="41"/>
      <c r="AY65" s="41"/>
      <c r="AZ65" s="421"/>
      <c r="BA65" s="155"/>
      <c r="BB65" s="178"/>
      <c r="BC65" s="179"/>
      <c r="BD65" s="169"/>
      <c r="BE65" s="164"/>
      <c r="BF65" s="167"/>
      <c r="BK65" s="5"/>
      <c r="BL65" s="5"/>
      <c r="BM65" s="5"/>
    </row>
    <row r="66" spans="2:65" ht="18" customHeight="1" collapsed="1" x14ac:dyDescent="0.25">
      <c r="B66" s="649"/>
      <c r="C66" s="579" t="s">
        <v>128</v>
      </c>
      <c r="D66" s="580"/>
      <c r="E66" s="26"/>
      <c r="F66" s="41"/>
      <c r="G66" s="41"/>
      <c r="H66" s="41"/>
      <c r="I66" s="163"/>
      <c r="J66" s="26"/>
      <c r="K66" s="41"/>
      <c r="L66" s="271"/>
      <c r="M66" s="271"/>
      <c r="N66" s="273"/>
      <c r="O66" s="72"/>
      <c r="P66" s="72"/>
      <c r="Q66" s="73"/>
      <c r="R66" s="434"/>
      <c r="S66" s="72"/>
      <c r="T66" s="72"/>
      <c r="U66" s="271"/>
      <c r="V66" s="262"/>
      <c r="W66" s="263"/>
      <c r="X66" s="72"/>
      <c r="Y66" s="72"/>
      <c r="Z66" s="73"/>
      <c r="AA66" s="434"/>
      <c r="AB66" s="41"/>
      <c r="AC66" s="271"/>
      <c r="AD66" s="262"/>
      <c r="AE66" s="263"/>
      <c r="AF66" s="72"/>
      <c r="AG66" s="72"/>
      <c r="AH66" s="72"/>
      <c r="AI66" s="532" t="s">
        <v>25</v>
      </c>
      <c r="AJ66" s="97"/>
      <c r="AK66" s="271"/>
      <c r="AL66" s="271"/>
      <c r="AM66" s="262"/>
      <c r="AN66" s="434"/>
      <c r="AO66" s="33" t="s">
        <v>101</v>
      </c>
      <c r="AP66" s="72"/>
      <c r="AQ66" s="57"/>
      <c r="AR66" s="698" t="s">
        <v>185</v>
      </c>
      <c r="AS66" s="38"/>
      <c r="AT66" s="497" t="s">
        <v>20</v>
      </c>
      <c r="AU66" s="41"/>
      <c r="AV66" s="57"/>
      <c r="AW66" s="97"/>
      <c r="AX66" s="41"/>
      <c r="AY66" s="41"/>
      <c r="AZ66" s="421"/>
      <c r="BA66" s="155"/>
      <c r="BB66" s="169"/>
      <c r="BC66" s="179"/>
      <c r="BD66" s="169"/>
      <c r="BE66" s="164"/>
      <c r="BF66" s="167"/>
      <c r="BK66" s="5"/>
      <c r="BL66" s="5"/>
      <c r="BM66" s="5"/>
    </row>
    <row r="67" spans="2:65" ht="18" customHeight="1" thickBot="1" x14ac:dyDescent="0.3">
      <c r="B67" s="649"/>
      <c r="C67" s="581" t="s">
        <v>129</v>
      </c>
      <c r="D67" s="582"/>
      <c r="E67" s="79"/>
      <c r="F67" s="80"/>
      <c r="G67" s="80"/>
      <c r="H67" s="80"/>
      <c r="I67" s="406"/>
      <c r="J67" s="79"/>
      <c r="K67" s="80"/>
      <c r="L67" s="279"/>
      <c r="M67" s="279"/>
      <c r="N67" s="310"/>
      <c r="O67" s="99"/>
      <c r="P67" s="99"/>
      <c r="Q67" s="100"/>
      <c r="R67" s="437"/>
      <c r="S67" s="99"/>
      <c r="T67" s="99"/>
      <c r="U67" s="279"/>
      <c r="V67" s="280"/>
      <c r="W67" s="281"/>
      <c r="X67" s="99"/>
      <c r="Y67" s="99"/>
      <c r="Z67" s="100"/>
      <c r="AA67" s="437"/>
      <c r="AB67" s="80"/>
      <c r="AC67" s="279"/>
      <c r="AD67" s="280"/>
      <c r="AE67" s="281"/>
      <c r="AF67" s="99"/>
      <c r="AG67" s="329" t="s">
        <v>25</v>
      </c>
      <c r="AH67" s="99"/>
      <c r="AI67" s="100"/>
      <c r="AJ67" s="101"/>
      <c r="AK67" s="279"/>
      <c r="AL67" s="279"/>
      <c r="AM67" s="280"/>
      <c r="AN67" s="437"/>
      <c r="AO67" s="499" t="s">
        <v>101</v>
      </c>
      <c r="AP67" s="99"/>
      <c r="AQ67" s="461"/>
      <c r="AR67" s="697" t="s">
        <v>185</v>
      </c>
      <c r="AS67" s="67"/>
      <c r="AT67" s="495" t="s">
        <v>20</v>
      </c>
      <c r="AU67" s="80"/>
      <c r="AV67" s="81"/>
      <c r="AW67" s="101"/>
      <c r="AX67" s="80"/>
      <c r="AY67" s="80"/>
      <c r="AZ67" s="422"/>
      <c r="BA67" s="159"/>
      <c r="BB67" s="355"/>
      <c r="BC67" s="356"/>
      <c r="BD67" s="355"/>
      <c r="BE67" s="164"/>
      <c r="BF67" s="167"/>
      <c r="BK67" s="5"/>
      <c r="BL67" s="5"/>
      <c r="BM67" s="5"/>
    </row>
    <row r="68" spans="2:65" ht="18" customHeight="1" x14ac:dyDescent="0.25">
      <c r="B68" s="649"/>
      <c r="C68" s="595" t="s">
        <v>88</v>
      </c>
      <c r="D68" s="596"/>
      <c r="E68" s="400"/>
      <c r="F68" s="399"/>
      <c r="G68" s="399"/>
      <c r="H68" s="399"/>
      <c r="I68" s="350"/>
      <c r="J68" s="400"/>
      <c r="K68" s="399"/>
      <c r="L68" s="401"/>
      <c r="M68" s="401"/>
      <c r="N68" s="402"/>
      <c r="O68" s="399"/>
      <c r="P68" s="399"/>
      <c r="Q68" s="377"/>
      <c r="R68" s="396"/>
      <c r="S68" s="399"/>
      <c r="T68" s="399"/>
      <c r="U68" s="401"/>
      <c r="V68" s="403"/>
      <c r="W68" s="402"/>
      <c r="X68" s="399"/>
      <c r="Y68" s="399"/>
      <c r="Z68" s="377"/>
      <c r="AA68" s="396"/>
      <c r="AB68" s="399"/>
      <c r="AC68" s="401"/>
      <c r="AD68" s="404"/>
      <c r="AE68" s="405"/>
      <c r="AF68" s="399"/>
      <c r="AG68" s="399"/>
      <c r="AH68" s="399"/>
      <c r="AI68" s="377"/>
      <c r="AJ68" s="396"/>
      <c r="AK68" s="401"/>
      <c r="AL68" s="401"/>
      <c r="AM68" s="404"/>
      <c r="AN68" s="396"/>
      <c r="AO68" s="399"/>
      <c r="AP68" s="399"/>
      <c r="AQ68" s="377"/>
      <c r="AR68" s="396"/>
      <c r="AS68" s="399"/>
      <c r="AT68" s="399"/>
      <c r="AU68" s="399"/>
      <c r="AV68" s="377"/>
      <c r="AW68" s="396"/>
      <c r="AX68" s="399"/>
      <c r="AY68" s="399"/>
      <c r="AZ68" s="377"/>
      <c r="BA68" s="350"/>
      <c r="BB68" s="351" t="s">
        <v>171</v>
      </c>
      <c r="BC68" s="370"/>
      <c r="BD68" s="353"/>
      <c r="BE68" s="164"/>
      <c r="BF68" s="167"/>
      <c r="BK68" s="5"/>
      <c r="BL68" s="5"/>
      <c r="BM68" s="5"/>
    </row>
    <row r="69" spans="2:65" ht="18" customHeight="1" x14ac:dyDescent="0.25">
      <c r="B69" s="649"/>
      <c r="C69" s="597" t="s">
        <v>89</v>
      </c>
      <c r="D69" s="598"/>
      <c r="E69" s="35"/>
      <c r="F69" s="33"/>
      <c r="G69" s="33"/>
      <c r="H69" s="33"/>
      <c r="I69" s="155"/>
      <c r="J69" s="35"/>
      <c r="K69" s="33"/>
      <c r="L69" s="256"/>
      <c r="M69" s="256"/>
      <c r="N69" s="255"/>
      <c r="O69" s="36"/>
      <c r="P69" s="36"/>
      <c r="Q69" s="64"/>
      <c r="R69" s="91"/>
      <c r="S69" s="36"/>
      <c r="T69" s="339" t="s">
        <v>46</v>
      </c>
      <c r="U69" s="256"/>
      <c r="V69" s="303"/>
      <c r="W69" s="255"/>
      <c r="X69" s="36"/>
      <c r="Y69" s="36"/>
      <c r="Z69" s="340" t="s">
        <v>47</v>
      </c>
      <c r="AA69" s="91"/>
      <c r="AB69" s="250"/>
      <c r="AC69" s="256"/>
      <c r="AD69" s="285"/>
      <c r="AE69" s="286"/>
      <c r="AF69" s="36"/>
      <c r="AG69" s="36"/>
      <c r="AH69" s="245" t="s">
        <v>20</v>
      </c>
      <c r="AI69" s="64"/>
      <c r="AJ69" s="37"/>
      <c r="AK69" s="256"/>
      <c r="AL69" s="256"/>
      <c r="AM69" s="307"/>
      <c r="AN69" s="91"/>
      <c r="AO69" s="36"/>
      <c r="AP69" s="36"/>
      <c r="AQ69" s="34"/>
      <c r="AR69" s="37"/>
      <c r="AS69" s="33"/>
      <c r="AT69" s="33"/>
      <c r="AU69" s="33"/>
      <c r="AV69" s="34"/>
      <c r="AW69" s="37"/>
      <c r="AX69" s="33"/>
      <c r="AY69" s="33"/>
      <c r="AZ69" s="34"/>
      <c r="BA69" s="155"/>
      <c r="BB69" s="326" t="s">
        <v>171</v>
      </c>
      <c r="BC69" s="179">
        <v>54</v>
      </c>
      <c r="BD69" s="169" t="s">
        <v>152</v>
      </c>
      <c r="BE69" s="164"/>
      <c r="BF69" s="167"/>
      <c r="BK69" s="5"/>
      <c r="BL69" s="5"/>
      <c r="BM69" s="5"/>
    </row>
    <row r="70" spans="2:65" ht="18" customHeight="1" thickBot="1" x14ac:dyDescent="0.3">
      <c r="B70" s="649"/>
      <c r="C70" s="581" t="s">
        <v>90</v>
      </c>
      <c r="D70" s="582"/>
      <c r="E70" s="52"/>
      <c r="F70" s="49"/>
      <c r="G70" s="49"/>
      <c r="H70" s="49"/>
      <c r="I70" s="159"/>
      <c r="J70" s="52"/>
      <c r="K70" s="49"/>
      <c r="L70" s="275"/>
      <c r="M70" s="275"/>
      <c r="N70" s="276"/>
      <c r="O70" s="53"/>
      <c r="P70" s="53"/>
      <c r="Q70" s="68"/>
      <c r="R70" s="85"/>
      <c r="S70" s="53"/>
      <c r="T70" s="53"/>
      <c r="U70" s="275"/>
      <c r="V70" s="304"/>
      <c r="W70" s="276"/>
      <c r="X70" s="53"/>
      <c r="Y70" s="53"/>
      <c r="Z70" s="68"/>
      <c r="AA70" s="85"/>
      <c r="AB70" s="49"/>
      <c r="AC70" s="275"/>
      <c r="AD70" s="288"/>
      <c r="AE70" s="309"/>
      <c r="AF70" s="341"/>
      <c r="AG70" s="53"/>
      <c r="AH70" s="53"/>
      <c r="AI70" s="68"/>
      <c r="AJ70" s="354" t="s">
        <v>46</v>
      </c>
      <c r="AK70" s="275"/>
      <c r="AL70" s="318"/>
      <c r="AM70" s="288"/>
      <c r="AN70" s="85"/>
      <c r="AO70" s="53"/>
      <c r="AP70" s="53"/>
      <c r="AQ70" s="462" t="s">
        <v>25</v>
      </c>
      <c r="AR70" s="54"/>
      <c r="AS70" s="49"/>
      <c r="AT70" s="49"/>
      <c r="AU70" s="67"/>
      <c r="AV70" s="462" t="s">
        <v>20</v>
      </c>
      <c r="AW70" s="54"/>
      <c r="AX70" s="49"/>
      <c r="AY70" s="49"/>
      <c r="AZ70" s="50"/>
      <c r="BA70" s="159"/>
      <c r="BB70" s="355"/>
      <c r="BC70" s="356"/>
      <c r="BD70" s="355"/>
      <c r="BE70" s="164"/>
      <c r="BF70" s="167"/>
      <c r="BK70" s="5"/>
      <c r="BL70" s="5"/>
      <c r="BM70" s="5"/>
    </row>
    <row r="71" spans="2:65" ht="18" customHeight="1" thickBot="1" x14ac:dyDescent="0.3">
      <c r="B71" s="649"/>
      <c r="C71" s="599" t="s">
        <v>91</v>
      </c>
      <c r="D71" s="600"/>
      <c r="E71" s="106"/>
      <c r="F71" s="86"/>
      <c r="G71" s="86"/>
      <c r="H71" s="86"/>
      <c r="I71" s="407"/>
      <c r="J71" s="93"/>
      <c r="K71" s="86"/>
      <c r="L71" s="277"/>
      <c r="M71" s="282"/>
      <c r="N71" s="278"/>
      <c r="O71" s="86"/>
      <c r="P71" s="86"/>
      <c r="Q71" s="87"/>
      <c r="R71" s="93"/>
      <c r="S71" s="86"/>
      <c r="T71" s="86"/>
      <c r="U71" s="277"/>
      <c r="V71" s="379"/>
      <c r="W71" s="278"/>
      <c r="X71" s="86"/>
      <c r="Y71" s="86"/>
      <c r="Z71" s="87"/>
      <c r="AA71" s="93"/>
      <c r="AB71" s="86"/>
      <c r="AC71" s="277"/>
      <c r="AD71" s="379"/>
      <c r="AE71" s="278"/>
      <c r="AF71" s="86"/>
      <c r="AG71" s="86"/>
      <c r="AH71" s="86"/>
      <c r="AI71" s="87"/>
      <c r="AJ71" s="93"/>
      <c r="AK71" s="277"/>
      <c r="AL71" s="277"/>
      <c r="AM71" s="379"/>
      <c r="AN71" s="93"/>
      <c r="AO71" s="86"/>
      <c r="AP71" s="86"/>
      <c r="AQ71" s="87"/>
      <c r="AR71" s="414"/>
      <c r="AS71" s="95"/>
      <c r="AT71" s="95"/>
      <c r="AU71" s="95"/>
      <c r="AV71" s="416"/>
      <c r="AW71" s="414"/>
      <c r="AX71" s="95"/>
      <c r="AY71" s="95"/>
      <c r="AZ71" s="416"/>
      <c r="BA71" s="408"/>
      <c r="BB71" s="409"/>
      <c r="BC71" s="410"/>
      <c r="BD71" s="409"/>
      <c r="BE71" s="164"/>
      <c r="BF71" s="167"/>
      <c r="BK71" s="5"/>
      <c r="BL71" s="5"/>
      <c r="BM71" s="5"/>
    </row>
    <row r="72" spans="2:65" ht="18" customHeight="1" x14ac:dyDescent="0.25">
      <c r="B72" s="649"/>
      <c r="C72" s="601" t="s">
        <v>130</v>
      </c>
      <c r="D72" s="602"/>
      <c r="E72" s="55"/>
      <c r="F72" s="77"/>
      <c r="G72" s="77"/>
      <c r="H72" s="77"/>
      <c r="I72" s="188"/>
      <c r="J72" s="82"/>
      <c r="K72" s="77"/>
      <c r="L72" s="269"/>
      <c r="M72" s="269"/>
      <c r="N72" s="270"/>
      <c r="O72" s="77"/>
      <c r="P72" s="77"/>
      <c r="Q72" s="78"/>
      <c r="R72" s="82"/>
      <c r="S72" s="77"/>
      <c r="T72" s="77"/>
      <c r="U72" s="269"/>
      <c r="V72" s="305"/>
      <c r="W72" s="302"/>
      <c r="X72" s="77"/>
      <c r="Y72" s="77"/>
      <c r="Z72" s="78"/>
      <c r="AA72" s="82"/>
      <c r="AB72" s="77"/>
      <c r="AC72" s="269"/>
      <c r="AD72" s="305"/>
      <c r="AE72" s="302"/>
      <c r="AF72" s="77"/>
      <c r="AG72" s="77"/>
      <c r="AH72" s="77"/>
      <c r="AI72" s="78"/>
      <c r="AJ72" s="82"/>
      <c r="AK72" s="700"/>
      <c r="AL72" s="274"/>
      <c r="AM72" s="305"/>
      <c r="AN72" s="82"/>
      <c r="AO72" s="77"/>
      <c r="AP72" s="77"/>
      <c r="AQ72" s="78"/>
      <c r="AR72" s="82"/>
      <c r="AS72" s="77"/>
      <c r="AT72" s="77"/>
      <c r="AU72" s="77"/>
      <c r="AV72" s="78"/>
      <c r="AW72" s="82"/>
      <c r="AX72" s="77"/>
      <c r="AY72" s="77"/>
      <c r="AZ72" s="78"/>
      <c r="BA72" s="350"/>
      <c r="BB72" s="351" t="s">
        <v>171</v>
      </c>
      <c r="BC72" s="370"/>
      <c r="BD72" s="353"/>
      <c r="BE72" s="164"/>
      <c r="BF72" s="167"/>
      <c r="BK72" s="5"/>
      <c r="BL72" s="5"/>
      <c r="BM72" s="5"/>
    </row>
    <row r="73" spans="2:65" ht="18" customHeight="1" collapsed="1" x14ac:dyDescent="0.25">
      <c r="B73" s="649"/>
      <c r="C73" s="597" t="s">
        <v>131</v>
      </c>
      <c r="D73" s="598"/>
      <c r="E73" s="26"/>
      <c r="F73" s="41"/>
      <c r="G73" s="41"/>
      <c r="H73" s="491" t="s">
        <v>46</v>
      </c>
      <c r="I73" s="189"/>
      <c r="J73" s="342"/>
      <c r="K73" s="41"/>
      <c r="L73" s="271"/>
      <c r="M73" s="271"/>
      <c r="N73" s="273"/>
      <c r="O73" s="72"/>
      <c r="P73" s="491" t="s">
        <v>47</v>
      </c>
      <c r="Q73" s="343"/>
      <c r="R73" s="434"/>
      <c r="S73" s="72"/>
      <c r="T73" s="72"/>
      <c r="U73" s="271"/>
      <c r="V73" s="262"/>
      <c r="W73" s="263"/>
      <c r="X73" s="72"/>
      <c r="Y73" s="491" t="s">
        <v>48</v>
      </c>
      <c r="Z73" s="73"/>
      <c r="AA73" s="434"/>
      <c r="AB73" s="41"/>
      <c r="AC73" s="271"/>
      <c r="AD73" s="262"/>
      <c r="AE73" s="263"/>
      <c r="AF73" s="491" t="s">
        <v>67</v>
      </c>
      <c r="AG73" s="72"/>
      <c r="AH73" s="72"/>
      <c r="AI73" s="343"/>
      <c r="AJ73" s="97"/>
      <c r="AK73" s="271"/>
      <c r="AL73" s="491" t="s">
        <v>87</v>
      </c>
      <c r="AM73" s="262"/>
      <c r="AN73" s="491" t="s">
        <v>92</v>
      </c>
      <c r="AO73" s="72"/>
      <c r="AP73" s="72"/>
      <c r="AQ73" s="57"/>
      <c r="AR73" s="334" t="s">
        <v>20</v>
      </c>
      <c r="AS73" s="41"/>
      <c r="AT73" s="41"/>
      <c r="AU73" s="41"/>
      <c r="AV73" s="57"/>
      <c r="AW73" s="97"/>
      <c r="AX73" s="41"/>
      <c r="AY73" s="41"/>
      <c r="AZ73" s="57"/>
      <c r="BA73" s="155"/>
      <c r="BB73" s="326" t="s">
        <v>171</v>
      </c>
      <c r="BC73" s="179"/>
      <c r="BD73" s="169"/>
      <c r="BE73" s="164"/>
      <c r="BF73" s="167"/>
      <c r="BK73" s="5"/>
      <c r="BL73" s="5"/>
      <c r="BM73" s="5"/>
    </row>
    <row r="74" spans="2:65" ht="18" customHeight="1" x14ac:dyDescent="0.25">
      <c r="B74" s="649"/>
      <c r="C74" s="597" t="s">
        <v>132</v>
      </c>
      <c r="D74" s="598"/>
      <c r="E74" s="26"/>
      <c r="F74" s="41"/>
      <c r="G74" s="41"/>
      <c r="H74" s="41"/>
      <c r="I74" s="189"/>
      <c r="J74" s="492" t="s">
        <v>46</v>
      </c>
      <c r="K74" s="41"/>
      <c r="L74" s="271"/>
      <c r="M74" s="271"/>
      <c r="N74" s="273"/>
      <c r="O74" s="72"/>
      <c r="P74" s="493" t="s">
        <v>47</v>
      </c>
      <c r="Q74" s="343"/>
      <c r="R74" s="434"/>
      <c r="S74" s="72"/>
      <c r="T74" s="72"/>
      <c r="U74" s="271"/>
      <c r="V74" s="262"/>
      <c r="W74" s="263"/>
      <c r="X74" s="72"/>
      <c r="Y74" s="491" t="s">
        <v>48</v>
      </c>
      <c r="Z74" s="73"/>
      <c r="AA74" s="434"/>
      <c r="AB74" s="41"/>
      <c r="AC74" s="271"/>
      <c r="AD74" s="262"/>
      <c r="AE74" s="263"/>
      <c r="AF74" s="491" t="s">
        <v>67</v>
      </c>
      <c r="AG74" s="72"/>
      <c r="AH74" s="72"/>
      <c r="AI74" s="73"/>
      <c r="AJ74" s="97"/>
      <c r="AK74" s="297"/>
      <c r="AL74" s="491" t="s">
        <v>87</v>
      </c>
      <c r="AM74" s="262"/>
      <c r="AN74" s="342"/>
      <c r="AO74" s="96"/>
      <c r="AP74" s="72"/>
      <c r="AQ74" s="57"/>
      <c r="AR74" s="97"/>
      <c r="AS74" s="41"/>
      <c r="AT74" s="41"/>
      <c r="AU74" s="515" t="s">
        <v>20</v>
      </c>
      <c r="AV74" s="57"/>
      <c r="AW74" s="97"/>
      <c r="AX74" s="41"/>
      <c r="AY74" s="41"/>
      <c r="AZ74" s="421"/>
      <c r="BA74" s="155"/>
      <c r="BB74" s="326" t="s">
        <v>171</v>
      </c>
      <c r="BC74" s="179"/>
      <c r="BD74" s="169"/>
      <c r="BE74" s="164"/>
      <c r="BF74" s="167"/>
      <c r="BK74" s="5"/>
      <c r="BL74" s="5"/>
      <c r="BM74" s="5"/>
    </row>
    <row r="75" spans="2:65" ht="18" customHeight="1" x14ac:dyDescent="0.25">
      <c r="B75" s="649"/>
      <c r="C75" s="579" t="s">
        <v>133</v>
      </c>
      <c r="D75" s="580"/>
      <c r="E75" s="26"/>
      <c r="F75" s="41"/>
      <c r="G75" s="41"/>
      <c r="H75" s="41"/>
      <c r="I75" s="189"/>
      <c r="J75" s="97"/>
      <c r="K75" s="41"/>
      <c r="L75" s="271"/>
      <c r="M75" s="271"/>
      <c r="N75" s="273"/>
      <c r="O75" s="72"/>
      <c r="P75" s="72"/>
      <c r="Q75" s="73"/>
      <c r="R75" s="434"/>
      <c r="S75" s="72"/>
      <c r="T75" s="72"/>
      <c r="U75" s="271"/>
      <c r="V75" s="262"/>
      <c r="W75" s="263"/>
      <c r="X75" s="72"/>
      <c r="Y75" s="72"/>
      <c r="Z75" s="73"/>
      <c r="AA75" s="434"/>
      <c r="AB75" s="41"/>
      <c r="AC75" s="271"/>
      <c r="AD75" s="262"/>
      <c r="AE75" s="263"/>
      <c r="AF75" s="72"/>
      <c r="AG75" s="72"/>
      <c r="AH75" s="72"/>
      <c r="AI75" s="73"/>
      <c r="AJ75" s="97"/>
      <c r="AK75" s="271"/>
      <c r="AL75" s="271"/>
      <c r="AM75" s="262"/>
      <c r="AN75" s="37"/>
      <c r="AO75" s="500" t="s">
        <v>25</v>
      </c>
      <c r="AP75" s="498" t="s">
        <v>101</v>
      </c>
      <c r="AQ75" s="57"/>
      <c r="AR75" s="97"/>
      <c r="AS75" s="696" t="s">
        <v>185</v>
      </c>
      <c r="AT75" s="41"/>
      <c r="AU75" s="497" t="s">
        <v>20</v>
      </c>
      <c r="AV75" s="57"/>
      <c r="AW75" s="97"/>
      <c r="AX75" s="41"/>
      <c r="AY75" s="41"/>
      <c r="AZ75" s="421"/>
      <c r="BA75" s="155"/>
      <c r="BB75" s="169"/>
      <c r="BC75" s="179"/>
      <c r="BD75" s="169"/>
      <c r="BE75" s="164"/>
      <c r="BF75" s="167"/>
      <c r="BK75" s="5"/>
      <c r="BL75" s="5"/>
      <c r="BM75" s="5"/>
    </row>
    <row r="76" spans="2:65" ht="18" customHeight="1" x14ac:dyDescent="0.25">
      <c r="B76" s="649"/>
      <c r="C76" s="579" t="s">
        <v>134</v>
      </c>
      <c r="D76" s="580"/>
      <c r="E76" s="26"/>
      <c r="F76" s="41"/>
      <c r="G76" s="41"/>
      <c r="H76" s="41"/>
      <c r="I76" s="189"/>
      <c r="J76" s="97"/>
      <c r="K76" s="41"/>
      <c r="L76" s="271"/>
      <c r="M76" s="271"/>
      <c r="N76" s="273"/>
      <c r="O76" s="72"/>
      <c r="P76" s="72"/>
      <c r="Q76" s="73"/>
      <c r="R76" s="434"/>
      <c r="S76" s="72"/>
      <c r="T76" s="72"/>
      <c r="U76" s="271"/>
      <c r="V76" s="262"/>
      <c r="W76" s="263"/>
      <c r="X76" s="72"/>
      <c r="Y76" s="72"/>
      <c r="Z76" s="73"/>
      <c r="AA76" s="434"/>
      <c r="AB76" s="41"/>
      <c r="AC76" s="271"/>
      <c r="AD76" s="262"/>
      <c r="AE76" s="263"/>
      <c r="AF76" s="72"/>
      <c r="AG76" s="72"/>
      <c r="AH76" s="72"/>
      <c r="AI76" s="73"/>
      <c r="AJ76" s="97"/>
      <c r="AK76" s="271"/>
      <c r="AL76" s="271"/>
      <c r="AM76" s="446" t="s">
        <v>25</v>
      </c>
      <c r="AN76" s="37"/>
      <c r="AO76" s="72"/>
      <c r="AP76" s="498" t="s">
        <v>101</v>
      </c>
      <c r="AQ76" s="57"/>
      <c r="AR76" s="26"/>
      <c r="AS76" s="699" t="s">
        <v>185</v>
      </c>
      <c r="AT76" s="41"/>
      <c r="AU76" s="497" t="s">
        <v>20</v>
      </c>
      <c r="AV76" s="57"/>
      <c r="AW76" s="97"/>
      <c r="AX76" s="41"/>
      <c r="AY76" s="41"/>
      <c r="AZ76" s="421"/>
      <c r="BA76" s="155"/>
      <c r="BB76" s="169"/>
      <c r="BC76" s="179"/>
      <c r="BD76" s="169"/>
      <c r="BE76" s="164"/>
      <c r="BF76" s="167"/>
      <c r="BG76" s="98"/>
      <c r="BH76" s="98"/>
      <c r="BI76" s="98"/>
      <c r="BJ76" s="98"/>
      <c r="BK76" s="98"/>
      <c r="BL76" s="5"/>
      <c r="BM76" s="5"/>
    </row>
    <row r="77" spans="2:65" ht="18" customHeight="1" thickBot="1" x14ac:dyDescent="0.3">
      <c r="B77" s="650"/>
      <c r="C77" s="579" t="s">
        <v>135</v>
      </c>
      <c r="D77" s="580"/>
      <c r="E77" s="79"/>
      <c r="F77" s="80"/>
      <c r="G77" s="80"/>
      <c r="H77" s="80"/>
      <c r="I77" s="190"/>
      <c r="J77" s="101"/>
      <c r="K77" s="80"/>
      <c r="L77" s="279"/>
      <c r="M77" s="280"/>
      <c r="N77" s="281"/>
      <c r="O77" s="99"/>
      <c r="P77" s="99"/>
      <c r="Q77" s="100"/>
      <c r="R77" s="437"/>
      <c r="S77" s="99"/>
      <c r="T77" s="99"/>
      <c r="U77" s="279"/>
      <c r="V77" s="280"/>
      <c r="W77" s="281"/>
      <c r="X77" s="99"/>
      <c r="Y77" s="99"/>
      <c r="Z77" s="100"/>
      <c r="AA77" s="437"/>
      <c r="AB77" s="80"/>
      <c r="AC77" s="279"/>
      <c r="AD77" s="280"/>
      <c r="AE77" s="281"/>
      <c r="AF77" s="99"/>
      <c r="AG77" s="99"/>
      <c r="AH77" s="99"/>
      <c r="AI77" s="100"/>
      <c r="AJ77" s="101"/>
      <c r="AK77" s="344" t="s">
        <v>25</v>
      </c>
      <c r="AL77" s="279"/>
      <c r="AM77" s="280"/>
      <c r="AN77" s="37"/>
      <c r="AO77" s="99"/>
      <c r="AP77" s="498" t="s">
        <v>101</v>
      </c>
      <c r="AQ77" s="81"/>
      <c r="AR77" s="101"/>
      <c r="AS77" s="697" t="s">
        <v>185</v>
      </c>
      <c r="AT77" s="80"/>
      <c r="AU77" s="495" t="s">
        <v>20</v>
      </c>
      <c r="AV77" s="81"/>
      <c r="AW77" s="101"/>
      <c r="AX77" s="80"/>
      <c r="AY77" s="80"/>
      <c r="AZ77" s="422"/>
      <c r="BA77" s="390"/>
      <c r="BB77" s="355"/>
      <c r="BC77" s="356"/>
      <c r="BD77" s="355"/>
      <c r="BE77" s="164"/>
      <c r="BF77" s="167"/>
      <c r="BG77" s="98"/>
      <c r="BH77" s="98"/>
      <c r="BI77" s="98"/>
      <c r="BJ77" s="98"/>
      <c r="BK77" s="98"/>
      <c r="BL77" s="5"/>
      <c r="BM77" s="5"/>
    </row>
    <row r="78" spans="2:65" ht="18" customHeight="1" thickBot="1" x14ac:dyDescent="0.3">
      <c r="B78" s="588" t="s">
        <v>93</v>
      </c>
      <c r="C78" s="589"/>
      <c r="D78" s="590"/>
      <c r="E78" s="88"/>
      <c r="F78" s="89"/>
      <c r="G78" s="89"/>
      <c r="H78" s="92"/>
      <c r="I78" s="187"/>
      <c r="J78" s="102"/>
      <c r="K78" s="89"/>
      <c r="L78" s="266"/>
      <c r="M78" s="282"/>
      <c r="N78" s="283"/>
      <c r="O78" s="103"/>
      <c r="P78" s="103"/>
      <c r="Q78" s="105"/>
      <c r="R78" s="104"/>
      <c r="S78" s="104"/>
      <c r="T78" s="103"/>
      <c r="U78" s="266"/>
      <c r="V78" s="282"/>
      <c r="W78" s="283"/>
      <c r="X78" s="103"/>
      <c r="Y78" s="103"/>
      <c r="Z78" s="105"/>
      <c r="AA78" s="104"/>
      <c r="AB78" s="89"/>
      <c r="AC78" s="266"/>
      <c r="AD78" s="282"/>
      <c r="AE78" s="283"/>
      <c r="AF78" s="103"/>
      <c r="AG78" s="103"/>
      <c r="AH78" s="103"/>
      <c r="AI78" s="105"/>
      <c r="AJ78" s="102"/>
      <c r="AK78" s="266"/>
      <c r="AL78" s="266"/>
      <c r="AM78" s="282"/>
      <c r="AN78" s="104"/>
      <c r="AO78" s="103"/>
      <c r="AP78" s="103"/>
      <c r="AQ78" s="92"/>
      <c r="AR78" s="93"/>
      <c r="AS78" s="86"/>
      <c r="AT78" s="86"/>
      <c r="AU78" s="86"/>
      <c r="AV78" s="87"/>
      <c r="AW78" s="93"/>
      <c r="AX78" s="86"/>
      <c r="AY78" s="86"/>
      <c r="AZ78" s="87"/>
      <c r="BA78" s="350"/>
      <c r="BB78" s="411"/>
      <c r="BC78" s="412"/>
      <c r="BD78" s="411"/>
      <c r="BE78" s="164"/>
      <c r="BF78" s="167"/>
      <c r="BK78" s="5"/>
      <c r="BL78" s="5"/>
      <c r="BM78" s="5"/>
    </row>
    <row r="79" spans="2:65" ht="18" customHeight="1" thickBot="1" x14ac:dyDescent="0.3">
      <c r="B79" s="107"/>
      <c r="C79" s="607"/>
      <c r="D79" s="607"/>
      <c r="E79" s="11">
        <f>E9</f>
        <v>45536</v>
      </c>
      <c r="F79" s="8">
        <f t="shared" ref="F79:AZ79" si="1">F9</f>
        <v>45543</v>
      </c>
      <c r="G79" s="8">
        <f t="shared" si="1"/>
        <v>45550</v>
      </c>
      <c r="H79" s="8">
        <f t="shared" si="1"/>
        <v>45557</v>
      </c>
      <c r="I79" s="13">
        <f t="shared" si="1"/>
        <v>45564</v>
      </c>
      <c r="J79" s="186">
        <f t="shared" si="1"/>
        <v>45571</v>
      </c>
      <c r="K79" s="8">
        <f t="shared" si="1"/>
        <v>45578</v>
      </c>
      <c r="L79" s="8">
        <f t="shared" si="1"/>
        <v>45585</v>
      </c>
      <c r="M79" s="13">
        <f t="shared" si="1"/>
        <v>45592</v>
      </c>
      <c r="N79" s="191">
        <f t="shared" si="1"/>
        <v>45599</v>
      </c>
      <c r="O79" s="8">
        <f t="shared" si="1"/>
        <v>45606</v>
      </c>
      <c r="P79" s="8">
        <f t="shared" si="1"/>
        <v>45613</v>
      </c>
      <c r="Q79" s="13">
        <f t="shared" si="1"/>
        <v>45620</v>
      </c>
      <c r="R79" s="8">
        <f t="shared" si="1"/>
        <v>45627</v>
      </c>
      <c r="S79" s="8">
        <f t="shared" si="1"/>
        <v>45634</v>
      </c>
      <c r="T79" s="8">
        <f t="shared" si="1"/>
        <v>45641</v>
      </c>
      <c r="U79" s="8">
        <f t="shared" si="1"/>
        <v>45648</v>
      </c>
      <c r="V79" s="13">
        <f t="shared" si="1"/>
        <v>45655</v>
      </c>
      <c r="W79" s="8">
        <f t="shared" si="1"/>
        <v>45662</v>
      </c>
      <c r="X79" s="8">
        <f t="shared" si="1"/>
        <v>45669</v>
      </c>
      <c r="Y79" s="8">
        <f t="shared" si="1"/>
        <v>45676</v>
      </c>
      <c r="Z79" s="13">
        <f t="shared" si="1"/>
        <v>45683</v>
      </c>
      <c r="AA79" s="8">
        <f t="shared" si="1"/>
        <v>45690</v>
      </c>
      <c r="AB79" s="8">
        <f t="shared" si="1"/>
        <v>45697</v>
      </c>
      <c r="AC79" s="8">
        <f t="shared" si="1"/>
        <v>45704</v>
      </c>
      <c r="AD79" s="13">
        <f t="shared" si="1"/>
        <v>45711</v>
      </c>
      <c r="AE79" s="8">
        <f t="shared" si="1"/>
        <v>45718</v>
      </c>
      <c r="AF79" s="8">
        <f t="shared" si="1"/>
        <v>45725</v>
      </c>
      <c r="AG79" s="8">
        <f t="shared" si="1"/>
        <v>45732</v>
      </c>
      <c r="AH79" s="8">
        <f t="shared" si="1"/>
        <v>45739</v>
      </c>
      <c r="AI79" s="13">
        <f t="shared" si="1"/>
        <v>45746</v>
      </c>
      <c r="AJ79" s="8">
        <f t="shared" si="1"/>
        <v>45753</v>
      </c>
      <c r="AK79" s="8">
        <f t="shared" si="1"/>
        <v>45760</v>
      </c>
      <c r="AL79" s="12">
        <f t="shared" si="1"/>
        <v>45767</v>
      </c>
      <c r="AM79" s="13">
        <f t="shared" si="1"/>
        <v>45774</v>
      </c>
      <c r="AN79" s="8">
        <f t="shared" si="1"/>
        <v>45781</v>
      </c>
      <c r="AO79" s="8">
        <f t="shared" si="1"/>
        <v>45788</v>
      </c>
      <c r="AP79" s="9">
        <f t="shared" si="1"/>
        <v>45795</v>
      </c>
      <c r="AQ79" s="10">
        <f t="shared" si="1"/>
        <v>45802</v>
      </c>
      <c r="AR79" s="8">
        <f t="shared" si="1"/>
        <v>45809</v>
      </c>
      <c r="AS79" s="8">
        <f t="shared" si="1"/>
        <v>45816</v>
      </c>
      <c r="AT79" s="12">
        <f t="shared" si="1"/>
        <v>45823</v>
      </c>
      <c r="AU79" s="8">
        <f t="shared" si="1"/>
        <v>45830</v>
      </c>
      <c r="AV79" s="13">
        <f t="shared" si="1"/>
        <v>45837</v>
      </c>
      <c r="AW79" s="8">
        <f t="shared" si="1"/>
        <v>45844</v>
      </c>
      <c r="AX79" s="8">
        <f t="shared" si="1"/>
        <v>45851</v>
      </c>
      <c r="AY79" s="8">
        <f t="shared" si="1"/>
        <v>45858</v>
      </c>
      <c r="AZ79" s="13">
        <f t="shared" si="1"/>
        <v>45865</v>
      </c>
      <c r="BB79" s="176"/>
      <c r="BC79" s="108"/>
      <c r="BD79" s="108"/>
      <c r="BE79" s="108"/>
      <c r="BF79" s="108"/>
      <c r="BK79" s="5"/>
      <c r="BL79" s="5"/>
      <c r="BM79" s="5"/>
    </row>
    <row r="80" spans="2:65" ht="18" customHeight="1" thickBot="1" x14ac:dyDescent="0.3">
      <c r="B80" s="107" t="s">
        <v>0</v>
      </c>
      <c r="E80" s="184" t="s">
        <v>5</v>
      </c>
      <c r="F80" s="185"/>
      <c r="G80" s="185"/>
      <c r="H80" s="114"/>
      <c r="I80" s="151"/>
      <c r="J80" s="588" t="s">
        <v>6</v>
      </c>
      <c r="K80" s="589"/>
      <c r="L80" s="589"/>
      <c r="M80" s="589"/>
      <c r="N80" s="588" t="s">
        <v>7</v>
      </c>
      <c r="O80" s="589"/>
      <c r="P80" s="589"/>
      <c r="Q80" s="589"/>
      <c r="R80" s="588" t="s">
        <v>8</v>
      </c>
      <c r="S80" s="589"/>
      <c r="T80" s="589"/>
      <c r="U80" s="589"/>
      <c r="V80" s="590"/>
      <c r="W80" s="588" t="s">
        <v>9</v>
      </c>
      <c r="X80" s="589"/>
      <c r="Y80" s="589"/>
      <c r="Z80" s="590"/>
      <c r="AA80" s="588" t="s">
        <v>10</v>
      </c>
      <c r="AB80" s="589"/>
      <c r="AC80" s="589"/>
      <c r="AD80" s="590"/>
      <c r="AE80" s="591" t="s">
        <v>11</v>
      </c>
      <c r="AF80" s="592"/>
      <c r="AG80" s="592"/>
      <c r="AH80" s="592"/>
      <c r="AI80" s="593"/>
      <c r="AJ80" s="622" t="s">
        <v>12</v>
      </c>
      <c r="AK80" s="623"/>
      <c r="AL80" s="623"/>
      <c r="AM80" s="624"/>
      <c r="AN80" s="622" t="s">
        <v>13</v>
      </c>
      <c r="AO80" s="623"/>
      <c r="AP80" s="623"/>
      <c r="AQ80" s="624"/>
      <c r="AR80" s="625" t="s">
        <v>14</v>
      </c>
      <c r="AS80" s="626"/>
      <c r="AT80" s="626"/>
      <c r="AU80" s="627"/>
      <c r="AV80" s="625" t="s">
        <v>15</v>
      </c>
      <c r="AW80" s="623"/>
      <c r="AX80" s="623"/>
      <c r="AY80" s="623"/>
      <c r="AZ80" s="624"/>
      <c r="BB80" s="110"/>
      <c r="BC80" s="108"/>
      <c r="BD80" s="108"/>
      <c r="BE80" s="108"/>
      <c r="BF80" s="108"/>
      <c r="BK80" s="5"/>
      <c r="BL80" s="5"/>
      <c r="BM80" s="5"/>
    </row>
    <row r="81" spans="2:66" ht="12" customHeight="1" thickBot="1" x14ac:dyDescent="0.3">
      <c r="AP81" s="43"/>
      <c r="AQ81" s="43"/>
      <c r="AR81" s="43"/>
      <c r="AS81" s="112"/>
      <c r="AT81" s="112"/>
      <c r="BM81" s="108"/>
    </row>
    <row r="82" spans="2:66" s="43" customFormat="1" ht="17.100000000000001" customHeight="1" thickBot="1" x14ac:dyDescent="0.3">
      <c r="B82" s="603" t="s">
        <v>136</v>
      </c>
      <c r="C82" s="628" t="s">
        <v>137</v>
      </c>
      <c r="D82" s="629"/>
      <c r="E82" s="585" t="s">
        <v>138</v>
      </c>
      <c r="F82" s="586"/>
      <c r="G82" s="583" t="s">
        <v>139</v>
      </c>
      <c r="H82" s="583"/>
      <c r="I82" s="583"/>
      <c r="J82" s="583"/>
      <c r="K82" s="583"/>
      <c r="L82" s="204" t="s">
        <v>24</v>
      </c>
      <c r="M82" s="583" t="s">
        <v>140</v>
      </c>
      <c r="N82" s="583"/>
      <c r="O82" s="583"/>
      <c r="P82" s="583"/>
      <c r="Q82" s="583"/>
      <c r="R82" s="204" t="s">
        <v>35</v>
      </c>
      <c r="S82" s="583" t="s">
        <v>56</v>
      </c>
      <c r="T82" s="583"/>
      <c r="U82" s="583"/>
      <c r="V82" s="583"/>
      <c r="W82" s="584"/>
      <c r="X82" s="594" t="s">
        <v>141</v>
      </c>
      <c r="Y82" s="583"/>
      <c r="Z82" s="583"/>
      <c r="AA82" s="583" t="s">
        <v>68</v>
      </c>
      <c r="AB82" s="583"/>
      <c r="AC82" s="583"/>
      <c r="AD82" s="583"/>
      <c r="AE82" s="583"/>
      <c r="AF82" s="204" t="s">
        <v>24</v>
      </c>
      <c r="AG82" s="583" t="s">
        <v>153</v>
      </c>
      <c r="AH82" s="583"/>
      <c r="AI82" s="583"/>
      <c r="AJ82" s="583"/>
      <c r="AK82" s="583"/>
      <c r="AL82" s="204" t="s">
        <v>35</v>
      </c>
      <c r="AM82" s="583" t="s">
        <v>51</v>
      </c>
      <c r="AN82" s="583"/>
      <c r="AO82" s="583"/>
      <c r="AP82" s="583"/>
      <c r="AQ82" s="584"/>
      <c r="AS82" s="112"/>
      <c r="AT82" s="226" t="s">
        <v>28</v>
      </c>
      <c r="AU82" s="223" t="s">
        <v>155</v>
      </c>
      <c r="AV82" s="224"/>
      <c r="AW82" s="224"/>
      <c r="AX82" s="224"/>
      <c r="AY82" s="224"/>
      <c r="AZ82" s="225"/>
      <c r="BA82" s="234" t="s">
        <v>80</v>
      </c>
      <c r="BB82" s="564" t="s">
        <v>168</v>
      </c>
      <c r="BC82" s="565"/>
      <c r="BD82" s="239"/>
    </row>
    <row r="83" spans="2:66" s="43" customFormat="1" ht="17.100000000000001" customHeight="1" thickBot="1" x14ac:dyDescent="0.3">
      <c r="B83" s="604"/>
      <c r="C83" s="630" t="s">
        <v>142</v>
      </c>
      <c r="D83" s="631"/>
      <c r="E83" s="585" t="s">
        <v>143</v>
      </c>
      <c r="F83" s="586"/>
      <c r="G83" s="583" t="s">
        <v>44</v>
      </c>
      <c r="H83" s="583"/>
      <c r="I83" s="583"/>
      <c r="J83" s="583"/>
      <c r="K83" s="583"/>
      <c r="L83" s="204" t="s">
        <v>24</v>
      </c>
      <c r="M83" s="583"/>
      <c r="N83" s="583"/>
      <c r="O83" s="583"/>
      <c r="P83" s="583"/>
      <c r="Q83" s="583"/>
      <c r="R83" s="204" t="s">
        <v>35</v>
      </c>
      <c r="S83" s="583" t="s">
        <v>195</v>
      </c>
      <c r="T83" s="583"/>
      <c r="U83" s="583"/>
      <c r="V83" s="583"/>
      <c r="W83" s="584"/>
      <c r="X83" s="587" t="s">
        <v>144</v>
      </c>
      <c r="Y83" s="586"/>
      <c r="Z83" s="586"/>
      <c r="AA83" s="583" t="s">
        <v>145</v>
      </c>
      <c r="AB83" s="583"/>
      <c r="AC83" s="583"/>
      <c r="AD83" s="583"/>
      <c r="AE83" s="583"/>
      <c r="AF83" s="204" t="s">
        <v>24</v>
      </c>
      <c r="AG83" s="583" t="s">
        <v>139</v>
      </c>
      <c r="AH83" s="583"/>
      <c r="AI83" s="583"/>
      <c r="AJ83" s="583"/>
      <c r="AK83" s="583"/>
      <c r="AL83" s="204" t="s">
        <v>35</v>
      </c>
      <c r="AM83" s="583" t="s">
        <v>29</v>
      </c>
      <c r="AN83" s="583"/>
      <c r="AO83" s="583"/>
      <c r="AP83" s="583"/>
      <c r="AQ83" s="584"/>
      <c r="AS83" s="112"/>
      <c r="AT83" s="227" t="s">
        <v>25</v>
      </c>
      <c r="AU83" s="557" t="s">
        <v>156</v>
      </c>
      <c r="AV83" s="558"/>
      <c r="AW83" s="558"/>
      <c r="AX83" s="558"/>
      <c r="AY83" s="558"/>
      <c r="AZ83" s="559"/>
      <c r="BA83" s="319"/>
      <c r="BB83" s="566" t="s">
        <v>157</v>
      </c>
      <c r="BC83" s="567"/>
      <c r="BD83" s="239" t="s">
        <v>0</v>
      </c>
    </row>
    <row r="84" spans="2:66" s="43" customFormat="1" ht="17.100000000000001" customHeight="1" x14ac:dyDescent="0.25">
      <c r="B84" s="604"/>
      <c r="C84" s="616" t="s">
        <v>146</v>
      </c>
      <c r="D84" s="617"/>
      <c r="E84" s="205" t="s">
        <v>23</v>
      </c>
      <c r="F84" s="606" t="s">
        <v>147</v>
      </c>
      <c r="G84" s="606"/>
      <c r="H84" s="606"/>
      <c r="I84" s="606"/>
      <c r="J84" s="606"/>
      <c r="K84" s="606"/>
      <c r="L84" s="206"/>
      <c r="M84" s="207" t="s">
        <v>24</v>
      </c>
      <c r="N84" s="606" t="s">
        <v>148</v>
      </c>
      <c r="O84" s="606"/>
      <c r="P84" s="606"/>
      <c r="Q84" s="606"/>
      <c r="R84" s="606"/>
      <c r="S84" s="606"/>
      <c r="T84" s="206"/>
      <c r="U84" s="206" t="s">
        <v>35</v>
      </c>
      <c r="V84" s="606" t="s">
        <v>56</v>
      </c>
      <c r="W84" s="606"/>
      <c r="X84" s="606"/>
      <c r="Y84" s="606"/>
      <c r="Z84" s="606"/>
      <c r="AA84" s="606"/>
      <c r="AB84" s="208"/>
      <c r="AC84" s="208"/>
      <c r="AD84" s="208"/>
      <c r="AE84" s="209"/>
      <c r="AF84" s="209"/>
      <c r="AG84" s="209"/>
      <c r="AH84" s="209"/>
      <c r="AI84" s="209"/>
      <c r="AJ84" s="209"/>
      <c r="AK84" s="209"/>
      <c r="AL84" s="210"/>
      <c r="AM84" s="210"/>
      <c r="AN84" s="210"/>
      <c r="AO84" s="210"/>
      <c r="AP84" s="210"/>
      <c r="AQ84" s="211"/>
      <c r="AS84" s="112"/>
      <c r="AT84" s="228" t="s">
        <v>158</v>
      </c>
      <c r="AU84" s="568" t="s">
        <v>159</v>
      </c>
      <c r="AV84" s="569"/>
      <c r="AW84" s="569"/>
      <c r="AX84" s="569"/>
      <c r="AY84" s="569"/>
      <c r="AZ84" s="570"/>
      <c r="BA84" s="235" t="s">
        <v>82</v>
      </c>
      <c r="BB84" s="568" t="s">
        <v>169</v>
      </c>
      <c r="BC84" s="569"/>
      <c r="BD84" s="571"/>
    </row>
    <row r="85" spans="2:66" s="43" customFormat="1" ht="17.100000000000001" customHeight="1" x14ac:dyDescent="0.25">
      <c r="B85" s="604"/>
      <c r="C85" s="618" t="s">
        <v>95</v>
      </c>
      <c r="D85" s="619"/>
      <c r="E85" s="212" t="s">
        <v>23</v>
      </c>
      <c r="F85" s="576" t="s">
        <v>196</v>
      </c>
      <c r="G85" s="576"/>
      <c r="H85" s="576"/>
      <c r="I85" s="576"/>
      <c r="J85" s="576"/>
      <c r="K85" s="576"/>
      <c r="L85" s="213"/>
      <c r="M85" s="214" t="s">
        <v>24</v>
      </c>
      <c r="N85" s="576" t="s">
        <v>153</v>
      </c>
      <c r="O85" s="576"/>
      <c r="P85" s="576"/>
      <c r="Q85" s="576"/>
      <c r="R85" s="576"/>
      <c r="S85" s="576"/>
      <c r="T85" s="213"/>
      <c r="U85" s="214" t="s">
        <v>35</v>
      </c>
      <c r="V85" s="576" t="s">
        <v>149</v>
      </c>
      <c r="W85" s="576"/>
      <c r="X85" s="576"/>
      <c r="Y85" s="576"/>
      <c r="Z85" s="576"/>
      <c r="AA85" s="576"/>
      <c r="AB85" s="213"/>
      <c r="AC85" s="214" t="s">
        <v>78</v>
      </c>
      <c r="AD85" s="576" t="s">
        <v>150</v>
      </c>
      <c r="AE85" s="576"/>
      <c r="AF85" s="576"/>
      <c r="AG85" s="576"/>
      <c r="AH85" s="576"/>
      <c r="AI85" s="576"/>
      <c r="AJ85" s="213"/>
      <c r="AK85" s="214" t="s">
        <v>99</v>
      </c>
      <c r="AL85" s="576" t="s">
        <v>151</v>
      </c>
      <c r="AM85" s="576"/>
      <c r="AN85" s="576"/>
      <c r="AO85" s="576"/>
      <c r="AP85" s="576"/>
      <c r="AQ85" s="577"/>
      <c r="AS85" s="112"/>
      <c r="AT85" s="229" t="s">
        <v>100</v>
      </c>
      <c r="AU85" s="572" t="s">
        <v>160</v>
      </c>
      <c r="AV85" s="572"/>
      <c r="AW85" s="572"/>
      <c r="AX85" s="572"/>
      <c r="AY85" s="572"/>
      <c r="AZ85" s="573"/>
      <c r="BA85" s="236" t="s">
        <v>41</v>
      </c>
      <c r="BB85" s="240" t="s">
        <v>169</v>
      </c>
      <c r="BC85" s="241"/>
      <c r="BD85" s="242"/>
    </row>
    <row r="86" spans="2:66" s="43" customFormat="1" ht="17.100000000000001" customHeight="1" x14ac:dyDescent="0.25">
      <c r="B86" s="604"/>
      <c r="C86" s="618" t="s">
        <v>96</v>
      </c>
      <c r="D86" s="619"/>
      <c r="E86" s="212" t="s">
        <v>23</v>
      </c>
      <c r="F86" s="576" t="s">
        <v>151</v>
      </c>
      <c r="G86" s="576"/>
      <c r="H86" s="576"/>
      <c r="I86" s="576"/>
      <c r="J86" s="576"/>
      <c r="K86" s="576"/>
      <c r="L86" s="213"/>
      <c r="M86" s="214" t="s">
        <v>24</v>
      </c>
      <c r="N86" s="576" t="s">
        <v>152</v>
      </c>
      <c r="O86" s="576"/>
      <c r="P86" s="576"/>
      <c r="Q86" s="576"/>
      <c r="R86" s="576"/>
      <c r="S86" s="576"/>
      <c r="T86" s="213"/>
      <c r="U86" s="214" t="s">
        <v>35</v>
      </c>
      <c r="V86" s="576" t="s">
        <v>153</v>
      </c>
      <c r="W86" s="576"/>
      <c r="X86" s="576"/>
      <c r="Y86" s="576"/>
      <c r="Z86" s="576"/>
      <c r="AA86" s="576"/>
      <c r="AB86" s="213"/>
      <c r="AC86" s="214" t="s">
        <v>78</v>
      </c>
      <c r="AD86" s="576" t="s">
        <v>44</v>
      </c>
      <c r="AE86" s="576"/>
      <c r="AF86" s="576"/>
      <c r="AG86" s="576"/>
      <c r="AH86" s="576"/>
      <c r="AI86" s="576"/>
      <c r="AJ86" s="213"/>
      <c r="AK86" s="214" t="s">
        <v>99</v>
      </c>
      <c r="AL86" s="576" t="s">
        <v>154</v>
      </c>
      <c r="AM86" s="576"/>
      <c r="AN86" s="576"/>
      <c r="AO86" s="576"/>
      <c r="AP86" s="576"/>
      <c r="AQ86" s="577"/>
      <c r="AS86" s="112"/>
      <c r="AT86" s="230" t="s">
        <v>20</v>
      </c>
      <c r="AU86" s="557" t="s">
        <v>94</v>
      </c>
      <c r="AV86" s="558"/>
      <c r="AW86" s="558"/>
      <c r="AX86" s="558"/>
      <c r="AY86" s="558"/>
      <c r="AZ86" s="559"/>
      <c r="BA86" s="232" t="s">
        <v>161</v>
      </c>
      <c r="BB86" s="574" t="s">
        <v>162</v>
      </c>
      <c r="BC86" s="575"/>
      <c r="BD86" s="243"/>
    </row>
    <row r="87" spans="2:66" s="43" customFormat="1" ht="17.100000000000001" customHeight="1" thickBot="1" x14ac:dyDescent="0.3">
      <c r="B87" s="605"/>
      <c r="C87" s="620" t="s">
        <v>97</v>
      </c>
      <c r="D87" s="621"/>
      <c r="E87" s="215" t="s">
        <v>23</v>
      </c>
      <c r="F87" s="578" t="s">
        <v>197</v>
      </c>
      <c r="G87" s="578"/>
      <c r="H87" s="578"/>
      <c r="I87" s="578"/>
      <c r="J87" s="578"/>
      <c r="K87" s="578"/>
      <c r="L87" s="216"/>
      <c r="M87" s="217" t="s">
        <v>24</v>
      </c>
      <c r="N87" s="578" t="s">
        <v>198</v>
      </c>
      <c r="O87" s="578"/>
      <c r="P87" s="578"/>
      <c r="Q87" s="578"/>
      <c r="R87" s="578"/>
      <c r="S87" s="578"/>
      <c r="T87" s="216"/>
      <c r="U87" s="217" t="s">
        <v>35</v>
      </c>
      <c r="V87" s="578"/>
      <c r="W87" s="578"/>
      <c r="X87" s="578"/>
      <c r="Y87" s="578"/>
      <c r="Z87" s="578"/>
      <c r="AA87" s="578"/>
      <c r="AB87" s="218"/>
      <c r="AC87" s="218"/>
      <c r="AD87" s="218"/>
      <c r="AE87" s="218"/>
      <c r="AF87" s="218"/>
      <c r="AG87" s="218"/>
      <c r="AH87" s="218"/>
      <c r="AI87" s="218"/>
      <c r="AJ87" s="218"/>
      <c r="AK87" s="218"/>
      <c r="AL87" s="219"/>
      <c r="AM87" s="219"/>
      <c r="AN87" s="219"/>
      <c r="AO87" s="219"/>
      <c r="AP87" s="219"/>
      <c r="AQ87" s="220"/>
      <c r="AS87" s="112"/>
      <c r="AT87" s="231" t="s">
        <v>31</v>
      </c>
      <c r="AU87" s="568" t="s">
        <v>163</v>
      </c>
      <c r="AV87" s="569"/>
      <c r="AW87" s="569"/>
      <c r="AX87" s="569"/>
      <c r="AY87" s="569"/>
      <c r="AZ87" s="570"/>
      <c r="BA87" s="237" t="s">
        <v>81</v>
      </c>
      <c r="BB87" s="557" t="s">
        <v>98</v>
      </c>
      <c r="BC87" s="559"/>
      <c r="BD87" s="244"/>
    </row>
    <row r="88" spans="2:66" s="43" customFormat="1" ht="17.45" customHeight="1" thickBot="1" x14ac:dyDescent="0.3">
      <c r="B88" s="116"/>
      <c r="C88" s="196"/>
      <c r="D88" s="196"/>
      <c r="E88" s="197"/>
      <c r="F88" s="197"/>
      <c r="G88" s="197"/>
      <c r="H88" s="197"/>
      <c r="I88" s="197"/>
      <c r="J88" s="197"/>
      <c r="K88" s="197"/>
      <c r="L88" s="197"/>
      <c r="M88" s="197"/>
      <c r="N88" s="197"/>
      <c r="O88" s="197"/>
      <c r="P88" s="197"/>
      <c r="Q88" s="197"/>
      <c r="R88" s="197"/>
      <c r="S88" s="197"/>
      <c r="T88" s="197"/>
      <c r="U88" s="197"/>
      <c r="V88" s="197"/>
      <c r="W88" s="197"/>
      <c r="X88" s="197"/>
      <c r="Y88" s="197"/>
      <c r="Z88" s="197"/>
      <c r="AA88" s="197"/>
      <c r="AB88" s="197"/>
      <c r="AC88" s="197"/>
      <c r="AD88" s="197"/>
      <c r="AE88" s="197"/>
      <c r="AF88" s="197"/>
      <c r="AG88" s="197"/>
      <c r="AH88" s="197"/>
      <c r="AI88" s="197"/>
      <c r="AJ88" s="197"/>
      <c r="AK88" s="197"/>
      <c r="AS88" s="112"/>
      <c r="AT88" s="232" t="s">
        <v>164</v>
      </c>
      <c r="AU88" s="557" t="s">
        <v>165</v>
      </c>
      <c r="AV88" s="558"/>
      <c r="AW88" s="558"/>
      <c r="AX88" s="558"/>
      <c r="AY88" s="558"/>
      <c r="AZ88" s="559"/>
      <c r="BA88" s="238" t="s">
        <v>83</v>
      </c>
      <c r="BB88" s="560" t="s">
        <v>166</v>
      </c>
      <c r="BC88" s="561"/>
      <c r="BD88" s="243"/>
    </row>
    <row r="89" spans="2:66" s="43" customFormat="1" ht="17.25" thickBot="1" x14ac:dyDescent="0.3">
      <c r="B89" s="116"/>
      <c r="C89" s="198"/>
      <c r="D89" s="198"/>
      <c r="E89" s="199"/>
      <c r="F89" s="199"/>
      <c r="G89" s="199"/>
      <c r="H89" s="199"/>
      <c r="I89" s="199"/>
      <c r="J89" s="199"/>
      <c r="K89" s="199"/>
      <c r="L89" s="199"/>
      <c r="M89" s="199"/>
      <c r="N89" s="199"/>
      <c r="O89" s="199"/>
      <c r="P89" s="199"/>
      <c r="Q89" s="199"/>
      <c r="R89" s="199"/>
      <c r="S89" s="199"/>
      <c r="T89" s="199"/>
      <c r="U89" s="199"/>
      <c r="V89" s="199"/>
      <c r="W89" s="199"/>
      <c r="X89" s="199"/>
      <c r="Y89" s="199"/>
      <c r="Z89" s="199"/>
      <c r="AA89" s="199"/>
      <c r="AB89" s="199"/>
      <c r="AC89" s="199"/>
      <c r="AD89" s="199"/>
      <c r="AE89" s="199"/>
      <c r="AF89" s="199"/>
      <c r="AG89" s="199"/>
      <c r="AH89" s="199"/>
      <c r="AI89" s="199"/>
      <c r="AJ89" s="199"/>
      <c r="AK89" s="199"/>
      <c r="AS89" s="112"/>
      <c r="AT89" s="233" t="s">
        <v>101</v>
      </c>
      <c r="AU89" s="560" t="s">
        <v>167</v>
      </c>
      <c r="AV89" s="562"/>
      <c r="AW89" s="562"/>
      <c r="AX89" s="562"/>
      <c r="AY89" s="562"/>
      <c r="AZ89" s="561"/>
      <c r="BA89" s="222"/>
      <c r="BB89" s="563"/>
      <c r="BC89" s="563"/>
      <c r="BD89" s="221"/>
      <c r="BE89" s="115"/>
      <c r="BF89" s="115"/>
    </row>
    <row r="90" spans="2:66" s="43" customFormat="1" ht="45" customHeight="1" x14ac:dyDescent="0.25">
      <c r="B90" s="116"/>
      <c r="C90" s="198"/>
      <c r="D90" s="198"/>
      <c r="E90" s="199"/>
      <c r="F90" s="199"/>
      <c r="G90" s="199"/>
      <c r="H90" s="199"/>
      <c r="I90" s="199"/>
      <c r="J90" s="199"/>
      <c r="K90" s="199"/>
      <c r="L90" s="199"/>
      <c r="M90" s="199"/>
      <c r="N90" s="199"/>
      <c r="O90" s="199"/>
      <c r="P90" s="199"/>
      <c r="Q90" s="199"/>
      <c r="R90" s="199"/>
      <c r="S90" s="199"/>
      <c r="T90" s="199"/>
      <c r="U90" s="199"/>
      <c r="V90" s="199"/>
      <c r="W90" s="199"/>
      <c r="X90" s="199"/>
      <c r="Y90" s="199"/>
      <c r="Z90" s="199"/>
      <c r="AA90" s="199"/>
      <c r="AB90" s="199"/>
      <c r="AC90" s="199"/>
      <c r="AD90" s="199"/>
      <c r="AE90" s="199"/>
      <c r="AF90" s="199"/>
      <c r="AG90" s="199"/>
      <c r="AH90" s="199"/>
      <c r="AI90" s="199"/>
      <c r="AJ90" s="199"/>
      <c r="AK90" s="199"/>
      <c r="AS90" s="112"/>
      <c r="AT90" s="112"/>
      <c r="AU90" s="112"/>
      <c r="AV90" s="112"/>
      <c r="AW90" s="112"/>
      <c r="AX90" s="112"/>
      <c r="AY90" s="112"/>
      <c r="AZ90" s="112"/>
      <c r="BE90" s="115"/>
      <c r="BF90" s="115"/>
    </row>
    <row r="91" spans="2:66" s="43" customFormat="1" ht="17.100000000000001" customHeight="1" x14ac:dyDescent="0.25">
      <c r="B91" s="116"/>
      <c r="AS91" s="112"/>
      <c r="AT91" s="112"/>
      <c r="AU91" s="112"/>
      <c r="AV91" s="112"/>
      <c r="AW91" s="112"/>
      <c r="AX91" s="112"/>
      <c r="AY91" s="112"/>
      <c r="AZ91" s="112"/>
      <c r="BB91" s="115"/>
      <c r="BC91" s="201"/>
      <c r="BE91" s="112"/>
      <c r="BF91" s="112"/>
    </row>
    <row r="92" spans="2:66" s="43" customFormat="1" ht="17.100000000000001" customHeight="1" x14ac:dyDescent="0.25">
      <c r="B92" s="116"/>
      <c r="C92" s="607"/>
      <c r="D92" s="607"/>
      <c r="AS92" s="112"/>
      <c r="AT92" s="112"/>
      <c r="AU92" s="112"/>
      <c r="AV92" s="112"/>
      <c r="AW92" s="112"/>
      <c r="AX92" s="112"/>
      <c r="AY92" s="112"/>
      <c r="AZ92" s="112"/>
      <c r="BC92" s="202"/>
      <c r="BD92" s="117"/>
      <c r="BE92" s="200"/>
      <c r="BF92" s="112"/>
    </row>
    <row r="93" spans="2:66" s="117" customFormat="1" ht="19.5" customHeight="1" x14ac:dyDescent="0.25">
      <c r="BC93" s="203"/>
      <c r="BG93" s="43"/>
      <c r="BH93" s="43"/>
      <c r="BI93" s="43"/>
      <c r="BJ93" s="43"/>
      <c r="BK93" s="43"/>
      <c r="BL93" s="43"/>
      <c r="BM93" s="43"/>
      <c r="BN93" s="43"/>
    </row>
    <row r="94" spans="2:66" ht="22.5" customHeight="1" x14ac:dyDescent="0.25">
      <c r="D94" s="118"/>
      <c r="E94" s="118"/>
      <c r="F94" s="119"/>
      <c r="G94" s="119"/>
      <c r="H94" s="119"/>
      <c r="I94" s="119"/>
      <c r="J94" s="119"/>
      <c r="K94" s="119"/>
      <c r="L94" s="119"/>
      <c r="M94" s="119"/>
      <c r="N94" s="119"/>
      <c r="O94" s="119"/>
      <c r="P94" s="119"/>
      <c r="Q94" s="119"/>
      <c r="R94" s="119"/>
      <c r="S94" s="119"/>
      <c r="T94" s="119"/>
      <c r="U94" s="119"/>
      <c r="V94" s="119"/>
      <c r="W94" s="119"/>
      <c r="X94" s="119"/>
      <c r="Y94" s="119"/>
      <c r="Z94" s="119"/>
      <c r="AA94" s="119"/>
      <c r="AB94" s="119"/>
      <c r="AC94" s="119"/>
      <c r="AD94" s="119"/>
      <c r="AE94" s="119"/>
      <c r="AF94" s="119"/>
      <c r="AG94" s="119"/>
      <c r="AH94" s="119"/>
      <c r="AI94" s="119"/>
      <c r="AJ94" s="119"/>
      <c r="AK94" s="119"/>
      <c r="AL94" s="119"/>
      <c r="AM94" s="119"/>
      <c r="AN94" s="119"/>
      <c r="AO94" s="119"/>
      <c r="AP94" s="119"/>
      <c r="AQ94" s="119"/>
      <c r="AR94" s="119"/>
      <c r="AS94" s="119"/>
      <c r="AT94" s="119"/>
      <c r="AU94" s="119"/>
      <c r="AV94" s="119"/>
      <c r="AW94" s="119"/>
      <c r="AX94" s="119"/>
      <c r="AY94" s="119"/>
      <c r="AZ94" s="119"/>
      <c r="BA94" s="119"/>
      <c r="BB94" s="119"/>
      <c r="BC94" s="120"/>
      <c r="BD94" s="119"/>
      <c r="BE94" s="119"/>
      <c r="BF94" s="119"/>
      <c r="BG94" s="43"/>
      <c r="BH94" s="43"/>
      <c r="BI94" s="43"/>
      <c r="BJ94" s="43"/>
      <c r="BK94" s="43"/>
      <c r="BL94" s="43"/>
      <c r="BM94" s="43"/>
      <c r="BN94" s="43"/>
    </row>
    <row r="95" spans="2:66" ht="22.5" customHeight="1" x14ac:dyDescent="0.25">
      <c r="D95" s="118"/>
      <c r="E95" s="118"/>
      <c r="F95" s="119"/>
      <c r="G95" s="119"/>
      <c r="H95" s="119"/>
      <c r="I95" s="119"/>
      <c r="J95" s="119"/>
      <c r="K95" s="119"/>
      <c r="L95" s="119"/>
      <c r="M95" s="119"/>
      <c r="N95" s="119"/>
      <c r="O95" s="119"/>
      <c r="P95" s="119"/>
      <c r="Q95" s="119"/>
      <c r="R95" s="119"/>
      <c r="S95" s="119"/>
      <c r="T95" s="119"/>
      <c r="U95" s="119"/>
      <c r="V95" s="119"/>
      <c r="W95" s="119"/>
      <c r="X95" s="119"/>
      <c r="Y95" s="119"/>
      <c r="Z95" s="119"/>
      <c r="AA95" s="119"/>
      <c r="AB95" s="119"/>
      <c r="AC95" s="119"/>
      <c r="AD95" s="119"/>
      <c r="AE95" s="119"/>
      <c r="AF95" s="119"/>
      <c r="AG95" s="119"/>
      <c r="AH95" s="119"/>
      <c r="AI95" s="119"/>
      <c r="AJ95" s="119"/>
      <c r="AK95" s="119"/>
      <c r="AL95" s="119"/>
      <c r="AM95" s="119"/>
      <c r="AN95" s="119"/>
      <c r="AO95" s="119"/>
      <c r="AP95" s="119"/>
      <c r="AQ95" s="119"/>
      <c r="AR95" s="119"/>
      <c r="AS95" s="119"/>
      <c r="AT95" s="119"/>
      <c r="AU95" s="119"/>
      <c r="AV95" s="119"/>
      <c r="AW95" s="119"/>
      <c r="AX95" s="119"/>
      <c r="AY95" s="119"/>
      <c r="AZ95" s="119"/>
      <c r="BA95" s="119"/>
      <c r="BB95" s="119"/>
      <c r="BC95" s="120"/>
      <c r="BD95" s="119"/>
      <c r="BE95" s="119"/>
      <c r="BF95" s="119"/>
      <c r="BG95" s="43"/>
      <c r="BH95" s="43"/>
      <c r="BI95" s="43"/>
      <c r="BJ95" s="43"/>
      <c r="BK95" s="43"/>
      <c r="BL95" s="43"/>
      <c r="BM95" s="43"/>
      <c r="BN95" s="43"/>
    </row>
    <row r="96" spans="2:66" ht="22.5" customHeight="1" x14ac:dyDescent="0.25">
      <c r="D96" s="118"/>
      <c r="E96" s="118"/>
      <c r="F96" s="119"/>
      <c r="G96" s="119"/>
      <c r="H96" s="119"/>
      <c r="I96" s="119"/>
      <c r="J96" s="119"/>
      <c r="K96" s="119"/>
      <c r="L96" s="119"/>
      <c r="M96" s="119"/>
      <c r="N96" s="119"/>
      <c r="O96" s="119"/>
      <c r="P96" s="119"/>
      <c r="Q96" s="119"/>
      <c r="R96" s="119"/>
      <c r="S96" s="119"/>
      <c r="T96" s="119"/>
      <c r="U96" s="119"/>
      <c r="V96" s="119"/>
      <c r="W96" s="119"/>
      <c r="X96" s="119"/>
      <c r="Y96" s="119"/>
      <c r="Z96" s="119"/>
      <c r="AA96" s="119"/>
      <c r="AB96" s="119"/>
      <c r="AC96" s="119"/>
      <c r="AD96" s="119"/>
      <c r="AE96" s="119"/>
      <c r="AF96" s="119"/>
      <c r="AG96" s="119"/>
      <c r="AH96" s="119"/>
      <c r="AI96" s="119"/>
      <c r="AJ96" s="119"/>
      <c r="AK96" s="119"/>
      <c r="AL96" s="119"/>
      <c r="AM96" s="119"/>
      <c r="AN96" s="119"/>
      <c r="AO96" s="119"/>
      <c r="AP96" s="119"/>
      <c r="AQ96" s="119"/>
      <c r="AR96" s="119"/>
      <c r="AS96" s="119"/>
      <c r="AT96" s="119"/>
      <c r="AU96" s="119"/>
      <c r="AV96" s="119"/>
      <c r="AW96" s="119"/>
      <c r="AX96" s="119"/>
      <c r="AY96" s="119"/>
      <c r="AZ96" s="119"/>
      <c r="BA96" s="119"/>
      <c r="BB96" s="119"/>
      <c r="BC96" s="120"/>
      <c r="BD96" s="119"/>
      <c r="BE96" s="119"/>
      <c r="BF96" s="119"/>
      <c r="BG96" s="43"/>
      <c r="BH96" s="43"/>
      <c r="BI96" s="43"/>
      <c r="BJ96" s="43"/>
      <c r="BK96" s="43"/>
      <c r="BL96" s="43"/>
      <c r="BM96" s="43"/>
      <c r="BN96" s="43"/>
    </row>
    <row r="97" spans="4:66" ht="1.5" customHeight="1" x14ac:dyDescent="0.25">
      <c r="D97" s="118"/>
      <c r="E97" s="118"/>
      <c r="F97" s="119"/>
      <c r="G97" s="119"/>
      <c r="H97" s="119"/>
      <c r="I97" s="119"/>
      <c r="J97" s="119"/>
      <c r="K97" s="119"/>
      <c r="L97" s="119"/>
      <c r="M97" s="119"/>
      <c r="N97" s="119"/>
      <c r="O97" s="119"/>
      <c r="P97" s="119"/>
      <c r="Q97" s="119"/>
      <c r="R97" s="119"/>
      <c r="S97" s="119"/>
      <c r="T97" s="119"/>
      <c r="U97" s="119"/>
      <c r="V97" s="119"/>
      <c r="W97" s="119"/>
      <c r="X97" s="119"/>
      <c r="Y97" s="119"/>
      <c r="Z97" s="119"/>
      <c r="AA97" s="119"/>
      <c r="AB97" s="119"/>
      <c r="AC97" s="119"/>
      <c r="AD97" s="119"/>
      <c r="AE97" s="119"/>
      <c r="AF97" s="119"/>
      <c r="AG97" s="119"/>
      <c r="AH97" s="119"/>
      <c r="AI97" s="119"/>
      <c r="AJ97" s="119"/>
      <c r="AK97" s="119"/>
      <c r="AL97" s="119"/>
      <c r="AM97" s="119"/>
      <c r="AN97" s="119"/>
      <c r="AO97" s="119"/>
      <c r="AP97" s="119"/>
      <c r="AQ97" s="119"/>
      <c r="AR97" s="119"/>
      <c r="AS97" s="119"/>
      <c r="AT97" s="119"/>
      <c r="AU97" s="119"/>
      <c r="AV97" s="119"/>
      <c r="AW97" s="119"/>
      <c r="AX97" s="119"/>
      <c r="AY97" s="119"/>
      <c r="AZ97" s="119"/>
      <c r="BA97" s="119"/>
      <c r="BB97" s="119"/>
      <c r="BC97" s="120"/>
      <c r="BD97" s="119"/>
      <c r="BE97" s="119"/>
      <c r="BF97" s="119"/>
      <c r="BG97" s="43"/>
      <c r="BH97" s="43"/>
      <c r="BI97" s="43"/>
      <c r="BJ97" s="43"/>
      <c r="BK97" s="43"/>
      <c r="BL97" s="43"/>
      <c r="BM97" s="43"/>
      <c r="BN97" s="43"/>
    </row>
    <row r="98" spans="4:66" ht="12" customHeight="1" collapsed="1" x14ac:dyDescent="0.25">
      <c r="D98" s="118"/>
      <c r="E98" s="118"/>
      <c r="F98" s="119"/>
      <c r="G98" s="119"/>
      <c r="H98" s="119"/>
      <c r="I98" s="119"/>
      <c r="J98" s="119"/>
      <c r="K98" s="119"/>
      <c r="L98" s="119"/>
      <c r="M98" s="119"/>
      <c r="N98" s="119"/>
      <c r="O98" s="119"/>
      <c r="P98" s="119"/>
      <c r="Q98" s="119"/>
      <c r="R98" s="119"/>
      <c r="S98" s="119"/>
      <c r="T98" s="119"/>
      <c r="U98" s="119"/>
      <c r="V98" s="119"/>
      <c r="W98" s="119"/>
      <c r="X98" s="119"/>
      <c r="Y98" s="119"/>
      <c r="Z98" s="119"/>
      <c r="AA98" s="119"/>
      <c r="AB98" s="119"/>
      <c r="AC98" s="119"/>
      <c r="AD98" s="119"/>
      <c r="AE98" s="119"/>
      <c r="AF98" s="119"/>
      <c r="AG98" s="119"/>
      <c r="AH98" s="119"/>
      <c r="AI98" s="119"/>
      <c r="AJ98" s="119"/>
      <c r="AK98" s="119"/>
      <c r="AL98" s="119"/>
      <c r="AM98" s="119"/>
      <c r="AN98" s="119"/>
      <c r="AO98" s="119"/>
      <c r="AP98" s="119"/>
      <c r="AQ98" s="119"/>
      <c r="AR98" s="119"/>
      <c r="AS98" s="119"/>
      <c r="AT98" s="119"/>
      <c r="AU98" s="119"/>
      <c r="AV98" s="119"/>
      <c r="AW98" s="119"/>
      <c r="AX98" s="119"/>
      <c r="AY98" s="119"/>
      <c r="AZ98" s="119"/>
      <c r="BA98" s="119"/>
      <c r="BB98" s="119"/>
      <c r="BC98" s="120"/>
      <c r="BD98" s="119"/>
      <c r="BE98" s="119"/>
      <c r="BF98" s="119"/>
      <c r="BG98" s="43"/>
      <c r="BH98" s="43"/>
      <c r="BI98" s="43"/>
      <c r="BJ98" s="43"/>
      <c r="BK98" s="43"/>
      <c r="BL98" s="43"/>
      <c r="BM98" s="43"/>
      <c r="BN98" s="43"/>
    </row>
    <row r="99" spans="4:66" ht="12" customHeight="1" x14ac:dyDescent="0.25">
      <c r="D99" s="118"/>
      <c r="E99" s="118"/>
      <c r="F99" s="119"/>
      <c r="G99" s="119"/>
      <c r="H99" s="119"/>
      <c r="I99" s="119"/>
      <c r="J99" s="119"/>
      <c r="K99" s="119"/>
      <c r="L99" s="119"/>
      <c r="M99" s="119"/>
      <c r="N99" s="119"/>
      <c r="O99" s="119"/>
      <c r="P99" s="119"/>
      <c r="Q99" s="119"/>
      <c r="R99" s="119"/>
      <c r="S99" s="119"/>
      <c r="T99" s="119"/>
      <c r="U99" s="119"/>
      <c r="V99" s="119"/>
      <c r="W99" s="119"/>
      <c r="X99" s="119"/>
      <c r="Y99" s="119"/>
      <c r="Z99" s="119"/>
      <c r="AA99" s="119"/>
      <c r="AB99" s="119"/>
      <c r="AC99" s="119"/>
      <c r="AD99" s="119"/>
      <c r="AE99" s="119"/>
      <c r="AF99" s="119"/>
      <c r="AG99" s="119"/>
      <c r="AH99" s="119"/>
      <c r="AI99" s="119"/>
      <c r="AJ99" s="119"/>
      <c r="AK99" s="119"/>
      <c r="AL99" s="119"/>
      <c r="AM99" s="119"/>
      <c r="AN99" s="119"/>
      <c r="AO99" s="119"/>
      <c r="AP99" s="119"/>
      <c r="AQ99" s="119"/>
      <c r="AR99" s="119"/>
      <c r="AS99" s="119"/>
      <c r="AT99" s="119"/>
      <c r="AU99" s="119"/>
      <c r="AV99" s="119"/>
      <c r="AW99" s="119"/>
      <c r="AX99" s="119"/>
      <c r="AY99" s="119"/>
      <c r="AZ99" s="119"/>
      <c r="BA99" s="119"/>
      <c r="BB99" s="119"/>
      <c r="BC99" s="120"/>
      <c r="BD99" s="119"/>
      <c r="BE99" s="119"/>
      <c r="BF99" s="119"/>
      <c r="BG99" s="43"/>
      <c r="BH99" s="43"/>
      <c r="BI99" s="43"/>
      <c r="BJ99" s="43"/>
      <c r="BK99" s="43"/>
      <c r="BL99" s="43"/>
      <c r="BM99" s="43"/>
      <c r="BN99" s="43"/>
    </row>
    <row r="100" spans="4:66" ht="12" customHeight="1" x14ac:dyDescent="0.25">
      <c r="D100" s="118"/>
      <c r="E100" s="118"/>
      <c r="F100" s="119"/>
      <c r="G100" s="119"/>
      <c r="H100" s="119"/>
      <c r="I100" s="119"/>
      <c r="J100" s="119"/>
      <c r="K100" s="119"/>
      <c r="L100" s="119"/>
      <c r="M100" s="119"/>
      <c r="N100" s="119"/>
      <c r="O100" s="119"/>
      <c r="P100" s="119"/>
      <c r="Q100" s="119"/>
      <c r="R100" s="119"/>
      <c r="S100" s="119"/>
      <c r="T100" s="119"/>
      <c r="U100" s="119"/>
      <c r="V100" s="119"/>
      <c r="W100" s="119"/>
      <c r="X100" s="119"/>
      <c r="Y100" s="119"/>
      <c r="Z100" s="119"/>
      <c r="AA100" s="119"/>
      <c r="AB100" s="119"/>
      <c r="AC100" s="119"/>
      <c r="AD100" s="119"/>
      <c r="AE100" s="119"/>
      <c r="AF100" s="119"/>
      <c r="AG100" s="119"/>
      <c r="AH100" s="119"/>
      <c r="AI100" s="119"/>
      <c r="AJ100" s="119"/>
      <c r="AK100" s="119"/>
      <c r="AL100" s="119"/>
      <c r="AM100" s="119"/>
      <c r="AN100" s="119"/>
      <c r="AO100" s="119"/>
      <c r="AP100" s="119"/>
      <c r="AQ100" s="119"/>
      <c r="AR100" s="119"/>
      <c r="AS100" s="119"/>
      <c r="AT100" s="119"/>
      <c r="AU100" s="119"/>
      <c r="AV100" s="119"/>
      <c r="AW100" s="119"/>
      <c r="AX100" s="119"/>
      <c r="AY100" s="119"/>
      <c r="AZ100" s="119"/>
      <c r="BA100" s="119"/>
      <c r="BB100" s="119"/>
      <c r="BC100" s="120"/>
      <c r="BD100" s="119"/>
      <c r="BE100" s="119"/>
      <c r="BF100" s="119"/>
      <c r="BG100" s="43"/>
      <c r="BH100" s="43"/>
      <c r="BI100" s="43"/>
      <c r="BJ100" s="43"/>
      <c r="BK100" s="43"/>
      <c r="BL100" s="43"/>
      <c r="BM100" s="43"/>
      <c r="BN100" s="43"/>
    </row>
    <row r="101" spans="4:66" ht="12" customHeight="1" x14ac:dyDescent="0.25">
      <c r="BG101" s="43"/>
      <c r="BH101" s="43"/>
      <c r="BI101" s="43"/>
      <c r="BJ101" s="43"/>
      <c r="BK101" s="43"/>
      <c r="BL101" s="43"/>
      <c r="BM101" s="43"/>
      <c r="BN101" s="43"/>
    </row>
    <row r="102" spans="4:66" ht="12" customHeight="1" x14ac:dyDescent="0.25">
      <c r="BG102" s="43"/>
      <c r="BH102" s="43"/>
      <c r="BI102" s="43"/>
      <c r="BJ102" s="43"/>
      <c r="BK102" s="43"/>
      <c r="BL102" s="43"/>
      <c r="BM102" s="43"/>
      <c r="BN102" s="43"/>
    </row>
    <row r="103" spans="4:66" ht="12" customHeight="1" x14ac:dyDescent="0.25">
      <c r="BG103" s="43"/>
      <c r="BH103" s="43"/>
      <c r="BI103" s="43"/>
      <c r="BJ103" s="43"/>
      <c r="BK103" s="43"/>
      <c r="BL103" s="43"/>
      <c r="BM103" s="43"/>
      <c r="BN103" s="43"/>
    </row>
    <row r="104" spans="4:66" ht="12" customHeight="1" x14ac:dyDescent="0.25">
      <c r="BG104" s="43"/>
      <c r="BH104" s="43"/>
      <c r="BI104" s="43"/>
      <c r="BJ104" s="43"/>
      <c r="BK104" s="43"/>
      <c r="BL104" s="43"/>
      <c r="BM104" s="43"/>
      <c r="BN104" s="43"/>
    </row>
  </sheetData>
  <mergeCells count="161">
    <mergeCell ref="C1:D1"/>
    <mergeCell ref="AR8:AV8"/>
    <mergeCell ref="AW8:AZ8"/>
    <mergeCell ref="B10:B23"/>
    <mergeCell ref="C10:D10"/>
    <mergeCell ref="C11:D11"/>
    <mergeCell ref="C12:D12"/>
    <mergeCell ref="C13:D13"/>
    <mergeCell ref="C14:D14"/>
    <mergeCell ref="C15:D15"/>
    <mergeCell ref="C16:D16"/>
    <mergeCell ref="C19:D19"/>
    <mergeCell ref="C20:D20"/>
    <mergeCell ref="C21:D21"/>
    <mergeCell ref="M1:AQ1"/>
    <mergeCell ref="C17:D17"/>
    <mergeCell ref="C18:D18"/>
    <mergeCell ref="B7:BD7"/>
    <mergeCell ref="B8:B9"/>
    <mergeCell ref="C8:D9"/>
    <mergeCell ref="R8:V8"/>
    <mergeCell ref="W8:Z8"/>
    <mergeCell ref="AA8:AD8"/>
    <mergeCell ref="AE8:AI8"/>
    <mergeCell ref="AJ8:AM8"/>
    <mergeCell ref="B37:B51"/>
    <mergeCell ref="C37:D37"/>
    <mergeCell ref="C39:D39"/>
    <mergeCell ref="C40:D40"/>
    <mergeCell ref="C41:D41"/>
    <mergeCell ref="C42:D42"/>
    <mergeCell ref="C43:D43"/>
    <mergeCell ref="C46:D46"/>
    <mergeCell ref="C47:D47"/>
    <mergeCell ref="C49:D49"/>
    <mergeCell ref="C44:D44"/>
    <mergeCell ref="N8:Q8"/>
    <mergeCell ref="C34:D34"/>
    <mergeCell ref="C35:D35"/>
    <mergeCell ref="E8:I8"/>
    <mergeCell ref="C50:D50"/>
    <mergeCell ref="C51:D51"/>
    <mergeCell ref="C74:D74"/>
    <mergeCell ref="C75:D75"/>
    <mergeCell ref="B63:B77"/>
    <mergeCell ref="C63:D63"/>
    <mergeCell ref="C64:D64"/>
    <mergeCell ref="C65:D65"/>
    <mergeCell ref="AN8:AQ8"/>
    <mergeCell ref="B31:B36"/>
    <mergeCell ref="C31:D31"/>
    <mergeCell ref="C32:D32"/>
    <mergeCell ref="C33:D33"/>
    <mergeCell ref="C36:D36"/>
    <mergeCell ref="C22:D22"/>
    <mergeCell ref="C23:D23"/>
    <mergeCell ref="B24:B30"/>
    <mergeCell ref="C24:D24"/>
    <mergeCell ref="C25:D25"/>
    <mergeCell ref="C26:D26"/>
    <mergeCell ref="C27:D27"/>
    <mergeCell ref="C28:D28"/>
    <mergeCell ref="C29:D29"/>
    <mergeCell ref="C30:D30"/>
    <mergeCell ref="J8:M8"/>
    <mergeCell ref="B52:B59"/>
    <mergeCell ref="C52:D52"/>
    <mergeCell ref="C53:D53"/>
    <mergeCell ref="C54:D54"/>
    <mergeCell ref="C55:D55"/>
    <mergeCell ref="C56:D56"/>
    <mergeCell ref="C57:D57"/>
    <mergeCell ref="B62:D62"/>
    <mergeCell ref="B61:D61"/>
    <mergeCell ref="C58:D58"/>
    <mergeCell ref="C59:D59"/>
    <mergeCell ref="BB1:BC1"/>
    <mergeCell ref="BB2:BC2"/>
    <mergeCell ref="BB3:BC3"/>
    <mergeCell ref="BA8:BB8"/>
    <mergeCell ref="BC8:BD8"/>
    <mergeCell ref="C38:D38"/>
    <mergeCell ref="C48:D48"/>
    <mergeCell ref="C92:D92"/>
    <mergeCell ref="C84:D84"/>
    <mergeCell ref="C85:D85"/>
    <mergeCell ref="C86:D86"/>
    <mergeCell ref="C87:D87"/>
    <mergeCell ref="AJ80:AM80"/>
    <mergeCell ref="AN80:AQ80"/>
    <mergeCell ref="AR80:AU80"/>
    <mergeCell ref="AV80:AZ80"/>
    <mergeCell ref="B78:D78"/>
    <mergeCell ref="C82:D82"/>
    <mergeCell ref="C83:D83"/>
    <mergeCell ref="J80:M80"/>
    <mergeCell ref="N80:Q80"/>
    <mergeCell ref="R80:V80"/>
    <mergeCell ref="W80:Z80"/>
    <mergeCell ref="B60:D60"/>
    <mergeCell ref="B82:B87"/>
    <mergeCell ref="E82:F82"/>
    <mergeCell ref="G82:K82"/>
    <mergeCell ref="M82:Q82"/>
    <mergeCell ref="F84:K84"/>
    <mergeCell ref="N84:S84"/>
    <mergeCell ref="F85:K85"/>
    <mergeCell ref="N85:S85"/>
    <mergeCell ref="C79:D79"/>
    <mergeCell ref="S82:W82"/>
    <mergeCell ref="V84:AA84"/>
    <mergeCell ref="V85:AA85"/>
    <mergeCell ref="C66:D66"/>
    <mergeCell ref="C67:D67"/>
    <mergeCell ref="AM82:AQ82"/>
    <mergeCell ref="E83:F83"/>
    <mergeCell ref="G83:K83"/>
    <mergeCell ref="M83:Q83"/>
    <mergeCell ref="S83:W83"/>
    <mergeCell ref="X83:Z83"/>
    <mergeCell ref="AA83:AE83"/>
    <mergeCell ref="AG83:AK83"/>
    <mergeCell ref="AM83:AQ83"/>
    <mergeCell ref="AA80:AD80"/>
    <mergeCell ref="AE80:AI80"/>
    <mergeCell ref="X82:Z82"/>
    <mergeCell ref="AA82:AE82"/>
    <mergeCell ref="AG82:AK82"/>
    <mergeCell ref="C68:D68"/>
    <mergeCell ref="C69:D69"/>
    <mergeCell ref="C76:D76"/>
    <mergeCell ref="C77:D77"/>
    <mergeCell ref="C70:D70"/>
    <mergeCell ref="C71:D71"/>
    <mergeCell ref="C72:D72"/>
    <mergeCell ref="C73:D73"/>
    <mergeCell ref="AL85:AQ85"/>
    <mergeCell ref="F86:K86"/>
    <mergeCell ref="N86:S86"/>
    <mergeCell ref="V86:AA86"/>
    <mergeCell ref="AD86:AI86"/>
    <mergeCell ref="AL86:AQ86"/>
    <mergeCell ref="F87:K87"/>
    <mergeCell ref="N87:S87"/>
    <mergeCell ref="V87:AA87"/>
    <mergeCell ref="AD85:AI85"/>
    <mergeCell ref="AV40:AV42"/>
    <mergeCell ref="AU88:AZ88"/>
    <mergeCell ref="BB88:BC88"/>
    <mergeCell ref="AU89:AZ89"/>
    <mergeCell ref="BB89:BC89"/>
    <mergeCell ref="BB82:BC82"/>
    <mergeCell ref="AU83:AZ83"/>
    <mergeCell ref="BB83:BC83"/>
    <mergeCell ref="AU84:AZ84"/>
    <mergeCell ref="BB84:BD84"/>
    <mergeCell ref="AU85:AZ85"/>
    <mergeCell ref="AU86:AZ86"/>
    <mergeCell ref="BB86:BC86"/>
    <mergeCell ref="AU87:AZ87"/>
    <mergeCell ref="BB87:BC87"/>
  </mergeCells>
  <conditionalFormatting sqref="E10:AZ10 M11:AO11 AQ11:AZ11 E11:K13 L11:L30 M12:AL12 AN12:AR12 AT12:AZ12 Q13:X13 Z13:AD13 AF13:AZ13 AE13:AE23 Q14:R14 T14:W14 Y14:AD14 AF14:AG14 AI14:AM14 AP14:AU14 K14:K15 AN14:AN15 AW14:AZ15 E14:J16 AG15:AJ15 AL15:AM15 AO15:AU15 AF16:AM16 AO16:AZ16 Y17:AD17 AF17:AN17 AP17:AZ17 M17:W18 E17:K23 X18:AD18 AF18:AQ18 AS18:AZ18 M19:AD19 AF19:AZ20 M20:Y20 AA20:AD20 M21:O21 Q21:AB21 AD21 AF21:AJ21 AL21:AN21 AP21:AZ22 AF22:AN22 M22:AD23 AF23:AI23 AK23:AZ23 E24:H24 J24:R24 T24:AD24 AF24:AZ24 L25:O25 Q25:AG25 E25:J26 AH25:AZ26 M26:AB26 AD26:AG26 M27:AQ27 AS27:AZ27 E27:K28 M28:AZ28 E29:G29 J29:K29 N29:X29 Z29:AE29 AH29:AM29 AO29:AZ29 E30:K30 M30:R30 U30:W30 Y30:Z30 AB30:AG30 AI30:AZ30 E31:N31 P31:AA31 AC31:AI31 AK31:AO31 AQ31:AZ33 L32:P32 R32:AO32 E32:K36 U33:X33 AC33:AE33 AG33:AO33 Y33:Y34 AA33:AB34 L33:R35 AC34:AO34 AQ34:AU34 AW34:AZ34 S34:X35 Z35:AR35 AT35:AZ35 L36:AZ38 E37:G37 J37:K38 F38:G38 E39:I39 L39:P39 R39:W39 Y39:AC39 AE39:AH39 AJ39:AU39 E40:N40 P40:R40 T40:V40 E41:G41 J41:L41 N41:Q41 S41:X41 O42:Q42 S42:Y42 AJ42:AK42 AM42 AO42:AU42 AG42:AG43 L42:N49 E42:K50 O43:Y43 AK43:AU43 O44:AQ45 AS44:AS45 AU44:AZ45 AT45 O46:AC46 AE46:AZ46 O47:AE47 AG47:AZ47 O48:AZ48 O49:V49 X49:AZ49 M50:S50 U50:AB50 AD50:AF50 AH50:AR50 AT50:AZ50 E51:AL51 AN51:AO51 AQ51:AZ51 E54:K54 M54:O54 R54:W54 Y54 AA54 AC54:AE54 AG54:AM54 AO54:AZ54 E55:V55 X55:AZ55 E56:N56 P56:T56 V56:Z56 AB56:AF56 AH56:AI56 AK56 AM56:AO56 AQ56:AR56 AT56:AZ56 E57:X57 Z57:AH57 AJ57:AN57 AP57:AS57 AU57:AZ57 E58:J58 L58:Q58 S58 U58:W58 Y58:AG58 AJ58:AU58 AW58:AZ58 R58:R59 E59:O59 S59:X59 Z59:AP59 AR59:AT59 AV59:AZ59 E60:AA60 AC60:AI60 AK60:AO60 AQ60:AZ60 E61:AP61 AR61 AT61:AZ61 E62:AO62 AQ62:AZ62 E63:S63 AB63:AG63 AI63:AJ63 AL63 U63:Z64 AN63:AS64 AU63:AZ67 E64:N64 P64:S64 AK64:AL64 E65:V65 X65:AN65 AP65:AQ67 E66:AH66 AJ66:AN66 E67:AF67 AH67:AN67 E68:AZ68 E69:S69 U69:Y69 AA69:AG69 AI69:AZ69 E70:AI70 AK70:AP70 AR70:AU70 AW70:AZ70 E71:AZ72 AG73:AI73 AL73:AM73 AO73:AQ73 AS73:AZ73 E73:G74 I73:O73 Q73:X74 Z73:AE74 AV74:AZ77 E75:AN75 AQ75:AR77 E76:AL76 AN76:AO76 E77:AJ77 AL77:AO77 AB64:AI64 AS65:AS67 AT75:AT77 K74:O74 H74:I74 AG74:AJ74 AL74:AT74 AK73:AK74">
    <cfRule type="cellIs" dxfId="5915" priority="1085" stopIfTrue="1" operator="equal">
      <formula>"JJ"</formula>
    </cfRule>
    <cfRule type="cellIs" dxfId="5914" priority="1086" stopIfTrue="1" operator="equal">
      <formula>"CHJ"</formula>
    </cfRule>
    <cfRule type="cellIs" dxfId="5913" priority="1087" stopIfTrue="1" operator="equal">
      <formula>"AV"</formula>
    </cfRule>
  </conditionalFormatting>
  <conditionalFormatting sqref="E10:AZ10 M11:AO11 AQ11:AZ11 E11:K13 L11:L30 M12:AL12 AN12:AR12 AT12:AZ12 Q13:X13 Z13:AD13 AF13:AZ13 AE13:AE23 Q14:R14 T14:W14 Y14:AD14 AF14:AG14 AI14:AM14 AP14:AU14 K14:K15 AN14:AN15 AW14:AZ15 E14:J16 AG15:AJ15 AL15:AM15 AO15:AU15 AF16:AM16 AO16:AZ16 Y17:AD17 AF17:AN17 AP17:AZ17 M17:W18 E17:K23 X18:AD18 AF18:AQ18 AS18:AZ18 M19:AD19 AF19:AZ20 M20:Y20 AA20:AD20 M21:O21 Q21:AB21 AD21 AF21:AJ21 AL21:AN21 AP21:AZ22 AF22:AN22 M22:AD23 AF23:AI23 AK23:AZ23 E24:H24 J24:R24 T24:AD24 AF24:AZ24 L25:O25 Q25:AG25 E25:J26 AH25:AZ26 M26:AB26 AD26:AG26 M27:AQ27 AS27:AZ27 E27:K28 M28:AZ28 E29:G29 J29:K29 N29:X29 Z29:AE29 AH29:AM29 AO29:AZ29 E30:K30 M30:R30 U30:W30 Y30:Z30 AB30:AG30 AI30:AZ30 E31:N31 P31:AA31 AC31:AI31 AK31:AO31 AQ31:AZ33 L32:P32 R32:AO32 E32:K36 U33:X33 AC33:AE33 AG33:AO33 Y33:Y34 AA33:AB34 L33:R35 AC34:AO34 AQ34:AU34 AW34:AZ34 S34:X35 Z35:AR35 AT35:AZ35 L36:AZ38 E37:G37 J37:K38 F38:G38 E39:I39 L39:P39 R39:W39 Y39:AC39 AE39:AH39 AJ39:AU39 E40:N40 P40:R40 T40:V40 E41:G41 J41:L41 N41:Q41 S41:X41 O42:Q42 S42:Y42 AJ42:AK42 AM42 AO42:AU42 AG42:AH43 L42:N49 E42:K50 O43:Y43 AK43:AU43 O44:AQ45 AS44:AS45 AU44:AZ45 AT45 O46:AC46 AE46:AZ46 O47:AE47 AG47:AZ47 O48:AZ48 O49:V49 X49:AZ49 M50:S50 U50:AB50 AD50:AF50 AH50:AR50 AT50:AZ50 E51:AL51 AN51:AO51 AQ51:AZ51 E54:K54 M54:O54 R54:W54 Y54 AA54 AC54:AE54 AG54:AM54 AO54:AZ54 E55:V55 X55:AZ55 E56:N56 P56:T56 V56:Z56 AB56:AF56 AH56:AI56 AK56 AM56:AO56 AQ56:AR56 AT56:AZ56 E57:X57 Z57:AH57 AJ57:AN57 AP57:AS57 AU57:AZ57 E58:J58 L58:Q58 S58 U58:W58 Y58:AG58 AJ58:AU58 AW58:AZ58 R58:R59 E59:O59 S59:X59 Z59:AP59 AR59:AT59 AV59:AZ59 E60:AA60 AC60:AI60 AK60:AO60 AQ60:AZ60 E61:AP61 AR61 AT61:AZ61 E62:AO62 AQ62:AZ62 E63:S63 AB63:AG63 AI63:AJ63 AL63 U63:Z64 AN63:AS64 AU63:AZ67 E64:N64 P64:S64 AK64:AL64 E65:V65 X65:AN65 AP65:AQ67 E66:AH66 AJ66:AN66 E67:AF67 AH67:AN67 E68:AZ68 E69:S69 U69:Y69 AA69:AG69 AI69:AZ69 E70:AI70 AK70:AP70 AR70:AU70 AW70:AZ70 E71:AZ72 AG73:AI73 AL73:AM73 AO73:AQ73 AS73:AZ73 E73:G74 I73:O73 Q73:X74 Z73:AE74 AV74:AZ77 E75:AN75 AQ75:AR77 E76:AL76 AN76:AO76 E77:AJ77 AL77:AO77 E52:AZ53 AB64:AI64 AS65:AS67 AT75:AT77 K74:O74 H74:I74 AG74:AJ74 AL74:AT74 AK73:AK74">
    <cfRule type="cellIs" dxfId="5912" priority="1089" stopIfTrue="1" operator="equal">
      <formula>"OP"</formula>
    </cfRule>
  </conditionalFormatting>
  <conditionalFormatting sqref="E10:AZ10 M11:AO11 AQ11:AZ11 E11:K13 L11:L30 M12:AL12 AN12:AR12 AT12:AZ12 Q13:X13 Z13:AD13 AF13:AZ13 AE13:AE23 Q14:R14 T14:W14 Y14:AD14 AF14:AG14 AI14:AM14 AP14:AU14 K14:K15 AN14:AN15 AW14:AZ15 E14:J16 AG15:AJ15 AL15:AM15 AO15:AU15 AF16:AM16 AO16:AZ16 Y17:AD17 AF17:AN17 AP17:AZ17 M17:W18 E17:K23 X18:AD18 AF18:AQ18 AS18:AZ18 M19:AD19 AF19:AZ20 M20:Y20 AA20:AD20 M21:O21 Q21:AB21 AD21 AF21:AJ21 AL21:AN21 AP21:AZ22 AF22:AN22 M22:AD23 AF23:AI23 AK23:AZ23 E24:H24 J24:R24 T24:AD24 AF24:AZ24 L25:O25 Q25:AG25 E25:J26 AH25:AZ26 M26:AB26 AD26:AG26 M27:AQ27 AS27:AZ27 E27:K28 M28:AZ28 E29:G29 J29:K29 N29:X29 Z29:AE29 AH29:AM29 AO29:AZ29 E30:K30 M30:R30 U30:W30 Y30:Z30 AB30:AG30 AI30:AZ30 E31:N31 P31:AA31 AC31:AI31 AK31:AO31 AQ31:AZ33 L32:P32 R32:AO32 E32:K36 U33:X33 AC33:AE33 AG33:AO33 Y33:Y34 AA33:AB34 L33:R35 AC34:AO34 AQ34:AU34 AW34:AZ34 S34:X35 Z35:AR35 AT35:AZ35 L36:AZ38 E37:G37 J37:K38 F38:G38 E39:I39 L39:P39 R39:W39 Y39:AC39 AE39:AH39 AJ39:AU39 E40:N40 P40:R40 T40:V40 E41:G41 J41:L41 N41:Q41 S41:X41 O42:Q42 S42:Y42 AJ42:AK42 AM42 AO42:AU42 AG42:AH43 L42:N49 E42:K50 O43:Y43 AK43:AU43 O44:AQ45 AS44:AS45 AU44:AZ45 AT45 O46:AC46 AE46:AZ46 O47:AE47 AG47:AZ47 O48:AZ48 O49:V49 X49:AZ49 M50:S50 U50:AB50 AD50:AF50 AH50:AR50 AT50:AZ50 E51:AL51 AN51:AO51 AQ51:AZ51 E54:K54 M54:O54 R54:W54 Y54 AA54 AC54:AE54 AG54:AM54 AO54:AZ54 E55:V55 X55:AZ55 E56:N56 P56:T56 V56:Z56 AB56:AF56 AH56:AI56 AK56 AM56:AO56 AQ56:AR56 AT56:AZ56 E57:X57 Z57:AH57 AJ57:AN57 AP57:AS57 AU57:AZ57 E58:J58 L58:Q58 S58 U58:W58 Y58:AG58 AJ58:AU58 AW58:AZ58 R58:R59 E59:O59 S59:X59 Z59:AP59 AR59:AT59 AV59:AZ59 E60:AA60 AC60:AI60 AK60:AO60 AQ60:AZ60 E61:AP61 AR61 AT61:AZ61 E62:AO62 AQ62:AZ62 E63:S63 AB63:AG63 AI63:AJ63 AL63 U63:Z64 AN63:AS64 AU63:AZ67 E64:N64 P64:S64 AK64:AL64 E65:V65 X65:AN65 AP65:AQ67 E66:AH66 AJ66:AN66 E67:AF67 AH67:AN67 E68:AZ68 E69:S69 U69:Y69 AA69:AG69 AI69:AZ69 E70:AI70 AK70:AP70 AR70:AU70 AW70:AZ70 E71:AZ72 AG73:AI73 AL73:AM73 AO73:AQ73 AS73:AZ73 E73:G74 I73:O73 Q73:X74 Z73:AE74 AV74:AZ77 E75:AN75 AQ75:AR77 E76:AL76 AN76:AO76 E77:AJ77 AL77:AO77 AB64:AI64 AS65:AS67 AT75:AT77 K74:O74 H74:I74 AG74:AJ74 AL74:AT74 AK73:AK74">
    <cfRule type="cellIs" dxfId="5911" priority="1088" stopIfTrue="1" operator="equal">
      <formula>"FO"</formula>
    </cfRule>
  </conditionalFormatting>
  <conditionalFormatting sqref="E10:AZ10 M11:AO11 AQ11:AZ11 E11:K13 L11:L30 M12:AL12 AN12:AR12 AT12:AZ12 Q13:X13 Z13:AD13 AF13:AZ13 AE13:AE23 Q14:R14 T14:W14 Y14:AD14 AF14:AG14 AI14:AM14 AP14:AU14 K14:K15 AN14:AN15 AW14:AZ15 E14:J16 AG15:AJ15 AL15:AM15 AO15:AU15 AF16:AM16 AO16:AZ16 Y17:AD17 AF17:AN17 AP17:AZ17 M17:W18 E17:K23 X18:AD18 AF18:AQ18 AS18:AZ18 M19:AD19 AF19:AZ20 M20:Y20 AA20:AD20 M21:O21 Q21:AB21 AD21 AF21:AJ21 AL21:AN21 AP21:AZ22 AF22:AN22 M22:AD23 AF23:AI23 AK23:AZ23 E24:H24 J24:R24 T24:AD24 AF24:AZ24 L25:O25 Q25:AG25 E25:J26 AH25:AZ26 M26:AB26 AD26:AG26 M27:AQ27 AS27:AZ27 E27:K28 M28:AZ28 E29:G29 J29:K29 N29:X29 Z29:AE29 AH29:AM29 AO29:AZ29 E30:K30 M30:R30 U30:W30 Y30:Z30 AB30:AG30 AI30:AZ30 E31:N31 P31:AA31 AC31:AI31 AK31:AO31 AQ31:AZ33 L32:P32 R32:AO32 E32:K36 U33:X33 AC33:AE33 AG33:AO33 Y33:Y34 AA33:AB34 L33:R35 AC34:AO34 AQ34:AU34 AW34:AZ34 S34:X35 Z35:AR35 AT35:AZ35 L36:AZ38 E37:G37 J37:K38 F38:G38 E39:I39 L39:P39 R39:W39 Y39:AC39 AE39:AH39 AJ39:AU39 E40:N40 P40:R40 T40:V40 E41:G41 J41:L41 N41:Q41 S41:X41 O42:Q42 S42:Y42 AJ42:AK42 AM42 AO42:AU42 AG42:AH43 L42:N49 E42:K50 O43:Y43 AK43:AU43 O44:AQ45 AS44:AS45 AU44:AZ45 AT45 O46:AC46 AE46:AZ46 O47:AE47 AG47:AZ47 O48:AZ48 O49:V49 X49:AZ49 M50:S50 U50:AB50 AD50:AF50 AH50:AR50 AT50:AZ50 E51:AL51 AN51:AO51 AQ51:AZ51 E52:AZ53 E54:K54 M54:O54 R54:W54 Y54 AA54 AC54:AE54 AG54:AM54 AO54:AZ54 E55:V55 X55:AZ55 E56:N56 P56:T56 V56:Z56 AB56:AF56 AH56:AI56 AK56 AM56:AO56 AQ56:AR56 AT56:AZ56 E57:X57 Z57:AH57 AJ57:AN57 AP57:AS57 AU57:AZ57 E58:J58 L58:Q58 S58 U58:W58 Y58:AG58 AJ58:AU58 AW58:AZ58 R58:R59 E59:O59 S59:X59 Z59:AP59 AR59:AT59 AV59:AZ59 E60:AA60 AC60:AI60 AK60:AO60 AQ60:AZ60 E61:AP61 AR61 AT61:AZ61 E62:AO62 AQ62:AZ62 E63:S63 AB63:AG63 AI63:AJ63 AL63 U63:Z64 AN63:AS64 AU63:AZ67 E64:N64 P64:S64 AK64:AL64 E65:V65 X65:AN65 AP65:AQ67 E66:AH66 AJ66:AN66 E67:AF67 AH67:AN67 E68:AZ68 E69:S69 U69:Y69 AA69:AG69 AI69:AZ69 E70:AI70 AK70:AP70 AR70:AU70 AW70:AZ70 E71:AZ72 AG73:AI73 AL73:AM73 AO73:AQ73 AS73:AZ73 E73:G74 I73:O73 Q73:X74 Z73:AE74 AV74:AZ77 E75:AN75 AQ75:AR77 E76:AL76 AN76:AO76 E77:AJ77 AL77:AO77 E78:AZ78 AB64:AI64 AS65:AS67 AT75:AT77 K74:O74 H74:I74 AG74:AJ74 AL74:AT74 AK73:AK74">
    <cfRule type="cellIs" dxfId="5910" priority="1095" stopIfTrue="1" operator="equal">
      <formula>"BL"</formula>
    </cfRule>
    <cfRule type="cellIs" dxfId="5909" priority="1096" stopIfTrue="1" operator="equal">
      <formula>"TED"</formula>
    </cfRule>
    <cfRule type="cellIs" dxfId="5908" priority="1097" stopIfTrue="1" operator="equal">
      <formula>"WC"</formula>
    </cfRule>
    <cfRule type="cellIs" dxfId="5907" priority="1098" stopIfTrue="1" operator="equal">
      <formula>"D"</formula>
    </cfRule>
    <cfRule type="cellIs" dxfId="5906" priority="1099" stopIfTrue="1" operator="equal">
      <formula>"N"</formula>
    </cfRule>
    <cfRule type="cellIs" dxfId="5905" priority="1100" stopIfTrue="1" operator="equal">
      <formula>"L"</formula>
    </cfRule>
  </conditionalFormatting>
  <conditionalFormatting sqref="E10:AZ10 M11:AO11 AQ11:AZ11 E11:K13 L11:L30 M12:AL12 AN12:AR12 AT12:AZ12 Q13:X13 Z13:AD13 AF13:AZ13 AE13:AE23 Q14:R14 T14:W14 Y14:AD14 AF14:AG14 AI14:AM14 AP14:AU14 K14:K15 AN14:AN15 AW14:AZ15 E14:J16 AG15:AJ15 AL15:AM15 AO15:AU15 AF16:AM16 AO16:AZ16 Y17:AD17 AF17:AN17 AP17:AZ17 M17:W18 E17:K23 X18:AD18 AF18:AQ18 AS18:AZ18 M19:AD19 AF19:AZ20 M20:Y20 AA20:AD20 M21:O21 Q21:AB21 AD21 AF21:AJ21 AL21:AN21 AP21:AZ22 AF22:AN22 M22:AD23 AF23:AI23 AK23:AZ23 E24:H24 J24:R24 T24:AD24 AF24:AZ24 L25:O25 Q25:AG25 E25:J26 AH25:AZ26 M26:AB26 AD26:AG26 M27:AQ27 AS27:AZ27 E27:K28 M28:AZ28 E29:G29 J29:K29 N29:X29 Z29:AE29 AH29:AM29 AO29:AZ29 E30:K30 M30:R30 U30:W30 Y30:Z30 AB30:AG30 AI30:AZ30 E31:N31 P31:AA31 AC31:AI31 AK31:AO31 AQ31:AZ33 L32:P32 R32:AO32 E32:K36 U33:X33 AC33:AE33 AG33:AO33 Y33:Y34 AA33:AB34 L33:R35 AC34:AO34 AQ34:AU34 AW34:AZ34 S34:X35 Z35:AR35 AT35:AZ35 L36:AZ38 E37:G37 J37:K38 F38:G38 E39:I39 L39:P39 R39:W39 Y39:AC39 AE39:AH39 AJ39:AU39 E40:N40 P40:R40 T40:V40 E41:G41 J41:L41 N41:Q41 S41:X41 O42:Q42 S42:Y42 AJ42:AK42 AM42 AO42:AU42 AG42:AH43 L42:N49 E42:K50 O43:Y43 AK43:AU43 O44:AQ45 AS44:AS45 AU44:AZ45 AT45 O46:AC46 AE46:AZ46 O47:AE47 AG47:AZ47 O48:AZ48 O49:V49 X49:AZ49 M50:S50 U50:AB50 AD50:AF50 AH50:AR50 AT50:AZ50 E51:AL51 AN51:AO51 AQ51:AZ51 E52:AZ53 E54:K54 M54:O54 R54:W54 Y54 AA54 AC54:AE54 AG54:AM54 AO54:AZ54 E55:V55 X55:AZ55 E56:N56 P56:T56 V56:Z56 AB56:AF56 AH56:AI56 AK56 AM56:AO56 AQ56:AR56 AT56:AZ56 E57:X57 Z57:AH57 AJ57:AN57 AP57:AS57 AU57:AZ57 E58:J58 L58:Q58 S58 U58:W58 Y58:AG58 AJ58:AU58 AW58:AZ58 R58:R59 E59:O59 S59:X59 Z59:AP59 AR59:AT59 AV59:AZ59 E60:AA60 AC60:AI60 AK60:AO60 AQ60:AZ60 E61:AP61 AR61 AT61:AZ61 E62:AO62 AQ62:AZ62 E63:S63 AB63:AG63 AI63:AJ63 AL63 U63:Z64 AN63:AS64 AU63:AZ67 E64:N64 P64:S64 AK64:AL64 E65:V65 X65:AN65 AP65:AQ67 E66:AH66 AJ66:AN66 E67:AF67 AH67:AN67 E68:AZ68 E69:S69 U69:Y69 AA69:AG69 AI69:AZ69 E70:AI70 AK70:AP70 AR70:AU70 AW70:AZ70 E71:AZ72 AG73:AI73 AL73:AM73 AO73:AQ73 AS73:AZ73 E73:G74 I73:O73 Q73:X74 Z73:AE74 AV74:AZ77 E75:AN75 AQ75:AR77 E76:AL76 AN76:AO76 E77:AJ77 AL77:AO77 AB64:AI64 AS65:AS67 AT75:AT77 K74:O74 H74:I74 AG74:AJ74 AL74:AT74 AK73:AK74">
    <cfRule type="cellIs" dxfId="5904" priority="1090" stopIfTrue="1" operator="equal">
      <formula>"FE"</formula>
    </cfRule>
    <cfRule type="cellIs" dxfId="5903" priority="1091" stopIfTrue="1" operator="equal">
      <formula>"CDP"</formula>
    </cfRule>
    <cfRule type="cellIs" dxfId="5902" priority="1092" stopIfTrue="1" operator="equal">
      <formula>"E"</formula>
    </cfRule>
    <cfRule type="cellIs" dxfId="5901" priority="1093" stopIfTrue="1" operator="equal">
      <formula>"M"</formula>
    </cfRule>
    <cfRule type="cellIs" dxfId="5900" priority="1094" stopIfTrue="1" operator="equal">
      <formula>"Q"</formula>
    </cfRule>
  </conditionalFormatting>
  <conditionalFormatting sqref="E52:BD53 BF52:BF53">
    <cfRule type="cellIs" dxfId="5899" priority="1067" stopIfTrue="1" operator="equal">
      <formula>"BAR"</formula>
    </cfRule>
    <cfRule type="cellIs" dxfId="5898" priority="1068" stopIfTrue="1" operator="equal">
      <formula>"JJ"</formula>
    </cfRule>
    <cfRule type="cellIs" dxfId="5897" priority="1069" stopIfTrue="1" operator="equal">
      <formula>"CHJ"</formula>
    </cfRule>
    <cfRule type="cellIs" dxfId="5896" priority="1070" stopIfTrue="1" operator="equal">
      <formula>"AV"</formula>
    </cfRule>
    <cfRule type="cellIs" dxfId="5895" priority="1071" stopIfTrue="1" operator="equal">
      <formula>"FO"</formula>
    </cfRule>
  </conditionalFormatting>
  <conditionalFormatting sqref="I24">
    <cfRule type="cellIs" dxfId="5894" priority="967" stopIfTrue="1" operator="equal">
      <formula>"TN5"</formula>
    </cfRule>
    <cfRule type="cellIs" dxfId="5893" priority="968" stopIfTrue="1" operator="equal">
      <formula>"TN4"</formula>
    </cfRule>
    <cfRule type="cellIs" dxfId="5892" priority="969" stopIfTrue="1" operator="equal">
      <formula>"TN3"</formula>
    </cfRule>
    <cfRule type="cellIs" dxfId="5891" priority="970" stopIfTrue="1" operator="equal">
      <formula>"TN2"</formula>
    </cfRule>
    <cfRule type="cellIs" dxfId="5890" priority="971" stopIfTrue="1" operator="equal">
      <formula>"TN1"</formula>
    </cfRule>
  </conditionalFormatting>
  <conditionalFormatting sqref="K26">
    <cfRule type="cellIs" dxfId="5889" priority="21" stopIfTrue="1" operator="equal">
      <formula>"BAR"</formula>
    </cfRule>
    <cfRule type="cellIs" dxfId="5888" priority="22" stopIfTrue="1" operator="equal">
      <formula>"JJ"</formula>
    </cfRule>
    <cfRule type="cellIs" dxfId="5887" priority="23" stopIfTrue="1" operator="equal">
      <formula>"CHJ"</formula>
    </cfRule>
    <cfRule type="cellIs" dxfId="5886" priority="24" stopIfTrue="1" operator="equal">
      <formula>"AV"</formula>
    </cfRule>
    <cfRule type="cellIs" dxfId="5885" priority="25" stopIfTrue="1" operator="equal">
      <formula>"FO"</formula>
    </cfRule>
    <cfRule type="cellIs" dxfId="5884" priority="26" stopIfTrue="1" operator="equal">
      <formula>"OP"</formula>
    </cfRule>
    <cfRule type="cellIs" dxfId="5883" priority="27" stopIfTrue="1" operator="equal">
      <formula>"FE"</formula>
    </cfRule>
    <cfRule type="cellIs" dxfId="5882" priority="28" stopIfTrue="1" operator="equal">
      <formula>"CDP"</formula>
    </cfRule>
    <cfRule type="cellIs" dxfId="5881" priority="29" stopIfTrue="1" operator="equal">
      <formula>"E"</formula>
    </cfRule>
    <cfRule type="cellIs" dxfId="5880" priority="30" stopIfTrue="1" operator="equal">
      <formula>"M"</formula>
    </cfRule>
    <cfRule type="cellIs" dxfId="5879" priority="31" stopIfTrue="1" operator="equal">
      <formula>"Q"</formula>
    </cfRule>
    <cfRule type="cellIs" dxfId="5878" priority="32" stopIfTrue="1" operator="equal">
      <formula>"BL"</formula>
    </cfRule>
    <cfRule type="cellIs" dxfId="5877" priority="33" stopIfTrue="1" operator="equal">
      <formula>"TED"</formula>
    </cfRule>
    <cfRule type="cellIs" dxfId="5876" priority="34" stopIfTrue="1" operator="equal">
      <formula>"WC"</formula>
    </cfRule>
    <cfRule type="cellIs" dxfId="5875" priority="35" stopIfTrue="1" operator="equal">
      <formula>"D"</formula>
    </cfRule>
    <cfRule type="cellIs" dxfId="5874" priority="36" stopIfTrue="1" operator="equal">
      <formula>"N"</formula>
    </cfRule>
    <cfRule type="cellIs" dxfId="5873" priority="37" stopIfTrue="1" operator="equal">
      <formula>"L"</formula>
    </cfRule>
  </conditionalFormatting>
  <conditionalFormatting sqref="K39">
    <cfRule type="cellIs" dxfId="5872" priority="775" stopIfTrue="1" operator="equal">
      <formula>"TN5"</formula>
    </cfRule>
    <cfRule type="cellIs" dxfId="5871" priority="776" stopIfTrue="1" operator="equal">
      <formula>"TN4"</formula>
    </cfRule>
    <cfRule type="cellIs" dxfId="5870" priority="777" stopIfTrue="1" operator="equal">
      <formula>"TN3"</formula>
    </cfRule>
    <cfRule type="cellIs" dxfId="5869" priority="778" stopIfTrue="1" operator="equal">
      <formula>"TN2"</formula>
    </cfRule>
    <cfRule type="cellIs" dxfId="5868" priority="779" stopIfTrue="1" operator="equal">
      <formula>"TN1"</formula>
    </cfRule>
    <cfRule type="cellIs" dxfId="5867" priority="780" stopIfTrue="1" operator="equal">
      <formula>"T4"</formula>
    </cfRule>
    <cfRule type="cellIs" dxfId="5866" priority="781" stopIfTrue="1" operator="equal">
      <formula>"T3"</formula>
    </cfRule>
    <cfRule type="cellIs" dxfId="5865" priority="782" stopIfTrue="1" operator="equal">
      <formula>"T2"</formula>
    </cfRule>
    <cfRule type="cellIs" dxfId="5864" priority="783" stopIfTrue="1" operator="equal">
      <formula>"T1"</formula>
    </cfRule>
  </conditionalFormatting>
  <conditionalFormatting sqref="L50">
    <cfRule type="cellIs" dxfId="5863" priority="541" stopIfTrue="1" operator="equal">
      <formula>"T4"</formula>
    </cfRule>
    <cfRule type="cellIs" dxfId="5862" priority="542" stopIfTrue="1" operator="equal">
      <formula>"T3"</formula>
    </cfRule>
    <cfRule type="cellIs" dxfId="5861" priority="543" stopIfTrue="1" operator="equal">
      <formula>"T2"</formula>
    </cfRule>
    <cfRule type="cellIs" dxfId="5860" priority="544" stopIfTrue="1" operator="equal">
      <formula>"T1"</formula>
    </cfRule>
  </conditionalFormatting>
  <conditionalFormatting sqref="L54">
    <cfRule type="cellIs" dxfId="5859" priority="498" stopIfTrue="1" operator="equal">
      <formula>"TN5"</formula>
    </cfRule>
    <cfRule type="cellIs" dxfId="5858" priority="499" stopIfTrue="1" operator="equal">
      <formula>"TN4"</formula>
    </cfRule>
    <cfRule type="cellIs" dxfId="5857" priority="500" stopIfTrue="1" operator="equal">
      <formula>"TN3"</formula>
    </cfRule>
    <cfRule type="cellIs" dxfId="5856" priority="501" stopIfTrue="1" operator="equal">
      <formula>"TN2"</formula>
    </cfRule>
    <cfRule type="cellIs" dxfId="5855" priority="502" stopIfTrue="1" operator="equal">
      <formula>"TN1"</formula>
    </cfRule>
    <cfRule type="cellIs" dxfId="5854" priority="503" stopIfTrue="1" operator="equal">
      <formula>"T4"</formula>
    </cfRule>
    <cfRule type="cellIs" dxfId="5853" priority="504" stopIfTrue="1" operator="equal">
      <formula>"T3"</formula>
    </cfRule>
    <cfRule type="cellIs" dxfId="5852" priority="505" stopIfTrue="1" operator="equal">
      <formula>"T2"</formula>
    </cfRule>
    <cfRule type="cellIs" dxfId="5851" priority="506" stopIfTrue="1" operator="equal">
      <formula>"T1"</formula>
    </cfRule>
  </conditionalFormatting>
  <conditionalFormatting sqref="M29">
    <cfRule type="cellIs" dxfId="5850" priority="919" stopIfTrue="1" operator="equal">
      <formula>"TN5"</formula>
    </cfRule>
    <cfRule type="cellIs" dxfId="5849" priority="920" stopIfTrue="1" operator="equal">
      <formula>"TN4"</formula>
    </cfRule>
    <cfRule type="cellIs" dxfId="5848" priority="921" stopIfTrue="1" operator="equal">
      <formula>"TN3"</formula>
    </cfRule>
    <cfRule type="cellIs" dxfId="5847" priority="922" stopIfTrue="1" operator="equal">
      <formula>"TN2"</formula>
    </cfRule>
    <cfRule type="cellIs" dxfId="5846" priority="923" stopIfTrue="1" operator="equal">
      <formula>"TN1"</formula>
    </cfRule>
    <cfRule type="cellIs" dxfId="5845" priority="924" stopIfTrue="1" operator="equal">
      <formula>"T4"</formula>
    </cfRule>
    <cfRule type="cellIs" dxfId="5844" priority="925" stopIfTrue="1" operator="equal">
      <formula>"T3"</formula>
    </cfRule>
    <cfRule type="cellIs" dxfId="5843" priority="926" stopIfTrue="1" operator="equal">
      <formula>"T2"</formula>
    </cfRule>
    <cfRule type="cellIs" dxfId="5842" priority="927" stopIfTrue="1" operator="equal">
      <formula>"T1"</formula>
    </cfRule>
  </conditionalFormatting>
  <conditionalFormatting sqref="M41">
    <cfRule type="cellIs" dxfId="5841" priority="668" stopIfTrue="1" operator="equal">
      <formula>"J4"</formula>
    </cfRule>
    <cfRule type="cellIs" dxfId="5840" priority="669" stopIfTrue="1" operator="equal">
      <formula>"J3"</formula>
    </cfRule>
    <cfRule type="cellIs" dxfId="5839" priority="670" stopIfTrue="1" operator="equal">
      <formula>"J2"</formula>
    </cfRule>
    <cfRule type="cellIs" dxfId="5838" priority="671" stopIfTrue="1" operator="equal">
      <formula>"J1"</formula>
    </cfRule>
    <cfRule type="cellIs" dxfId="5837" priority="672" stopIfTrue="1" operator="equal">
      <formula>"T4"</formula>
    </cfRule>
    <cfRule type="cellIs" dxfId="5836" priority="673" stopIfTrue="1" operator="equal">
      <formula>"T3"</formula>
    </cfRule>
    <cfRule type="cellIs" dxfId="5835" priority="674" stopIfTrue="1" operator="equal">
      <formula>"T2"</formula>
    </cfRule>
    <cfRule type="cellIs" dxfId="5834" priority="675" stopIfTrue="1" operator="equal">
      <formula>"T1"</formula>
    </cfRule>
  </conditionalFormatting>
  <conditionalFormatting sqref="M13:P14 AJ17 AI18">
    <cfRule type="cellIs" dxfId="5833" priority="140" stopIfTrue="1" operator="equal">
      <formula>"BAR"</formula>
    </cfRule>
    <cfRule type="cellIs" dxfId="5832" priority="141" stopIfTrue="1" operator="equal">
      <formula>"JJ"</formula>
    </cfRule>
    <cfRule type="cellIs" dxfId="5831" priority="142" stopIfTrue="1" operator="equal">
      <formula>"CHJ"</formula>
    </cfRule>
    <cfRule type="cellIs" dxfId="5830" priority="143" stopIfTrue="1" operator="equal">
      <formula>"AV"</formula>
    </cfRule>
    <cfRule type="cellIs" dxfId="5829" priority="144" stopIfTrue="1" operator="equal">
      <formula>"FO"</formula>
    </cfRule>
    <cfRule type="cellIs" dxfId="5828" priority="145" stopIfTrue="1" operator="equal">
      <formula>"OP"</formula>
    </cfRule>
    <cfRule type="cellIs" dxfId="5827" priority="146" stopIfTrue="1" operator="equal">
      <formula>"FE"</formula>
    </cfRule>
    <cfRule type="cellIs" dxfId="5826" priority="147" stopIfTrue="1" operator="equal">
      <formula>"CDP"</formula>
    </cfRule>
    <cfRule type="cellIs" dxfId="5825" priority="148" stopIfTrue="1" operator="equal">
      <formula>"E"</formula>
    </cfRule>
    <cfRule type="cellIs" dxfId="5824" priority="149" stopIfTrue="1" operator="equal">
      <formula>"M"</formula>
    </cfRule>
    <cfRule type="cellIs" dxfId="5823" priority="150" stopIfTrue="1" operator="equal">
      <formula>"Q"</formula>
    </cfRule>
    <cfRule type="cellIs" dxfId="5822" priority="151" stopIfTrue="1" operator="equal">
      <formula>"BL"</formula>
    </cfRule>
    <cfRule type="cellIs" dxfId="5821" priority="152" stopIfTrue="1" operator="equal">
      <formula>"TED"</formula>
    </cfRule>
    <cfRule type="cellIs" dxfId="5820" priority="153" stopIfTrue="1" operator="equal">
      <formula>"WC"</formula>
    </cfRule>
    <cfRule type="cellIs" dxfId="5819" priority="154" stopIfTrue="1" operator="equal">
      <formula>"D"</formula>
    </cfRule>
    <cfRule type="cellIs" dxfId="5818" priority="155" stopIfTrue="1" operator="equal">
      <formula>"N"</formula>
    </cfRule>
    <cfRule type="cellIs" dxfId="5817" priority="156" stopIfTrue="1" operator="equal">
      <formula>"L"</formula>
    </cfRule>
  </conditionalFormatting>
  <conditionalFormatting sqref="M15:AD16">
    <cfRule type="cellIs" dxfId="5816" priority="106" stopIfTrue="1" operator="equal">
      <formula>"BAR"</formula>
    </cfRule>
    <cfRule type="cellIs" dxfId="5815" priority="107" stopIfTrue="1" operator="equal">
      <formula>"JJ"</formula>
    </cfRule>
    <cfRule type="cellIs" dxfId="5814" priority="108" stopIfTrue="1" operator="equal">
      <formula>"CHJ"</formula>
    </cfRule>
    <cfRule type="cellIs" dxfId="5813" priority="109" stopIfTrue="1" operator="equal">
      <formula>"AV"</formula>
    </cfRule>
    <cfRule type="cellIs" dxfId="5812" priority="110" stopIfTrue="1" operator="equal">
      <formula>"FO"</formula>
    </cfRule>
    <cfRule type="cellIs" dxfId="5811" priority="111" stopIfTrue="1" operator="equal">
      <formula>"OP"</formula>
    </cfRule>
    <cfRule type="cellIs" dxfId="5810" priority="112" stopIfTrue="1" operator="equal">
      <formula>"FE"</formula>
    </cfRule>
    <cfRule type="cellIs" dxfId="5809" priority="113" stopIfTrue="1" operator="equal">
      <formula>"CDP"</formula>
    </cfRule>
    <cfRule type="cellIs" dxfId="5808" priority="114" stopIfTrue="1" operator="equal">
      <formula>"E"</formula>
    </cfRule>
    <cfRule type="cellIs" dxfId="5807" priority="115" stopIfTrue="1" operator="equal">
      <formula>"M"</formula>
    </cfRule>
    <cfRule type="cellIs" dxfId="5806" priority="116" stopIfTrue="1" operator="equal">
      <formula>"Q"</formula>
    </cfRule>
    <cfRule type="cellIs" dxfId="5805" priority="117" stopIfTrue="1" operator="equal">
      <formula>"BL"</formula>
    </cfRule>
    <cfRule type="cellIs" dxfId="5804" priority="118" stopIfTrue="1" operator="equal">
      <formula>"TED"</formula>
    </cfRule>
    <cfRule type="cellIs" dxfId="5803" priority="119" stopIfTrue="1" operator="equal">
      <formula>"WC"</formula>
    </cfRule>
    <cfRule type="cellIs" dxfId="5802" priority="120" stopIfTrue="1" operator="equal">
      <formula>"D"</formula>
    </cfRule>
    <cfRule type="cellIs" dxfId="5801" priority="121" stopIfTrue="1" operator="equal">
      <formula>"N"</formula>
    </cfRule>
    <cfRule type="cellIs" dxfId="5800" priority="122" stopIfTrue="1" operator="equal">
      <formula>"L"</formula>
    </cfRule>
  </conditionalFormatting>
  <conditionalFormatting sqref="O31">
    <cfRule type="cellIs" dxfId="5799" priority="870" stopIfTrue="1" operator="equal">
      <formula>"TN5"</formula>
    </cfRule>
    <cfRule type="cellIs" dxfId="5798" priority="871" stopIfTrue="1" operator="equal">
      <formula>"TN4"</formula>
    </cfRule>
    <cfRule type="cellIs" dxfId="5797" priority="872" stopIfTrue="1" operator="equal">
      <formula>"TN3"</formula>
    </cfRule>
    <cfRule type="cellIs" dxfId="5796" priority="873" stopIfTrue="1" operator="equal">
      <formula>"TN2"</formula>
    </cfRule>
    <cfRule type="cellIs" dxfId="5795" priority="874" stopIfTrue="1" operator="equal">
      <formula>"TN1"</formula>
    </cfRule>
    <cfRule type="cellIs" dxfId="5794" priority="875" stopIfTrue="1" operator="equal">
      <formula>"T4"</formula>
    </cfRule>
    <cfRule type="cellIs" dxfId="5793" priority="876" stopIfTrue="1" operator="equal">
      <formula>"T3"</formula>
    </cfRule>
    <cfRule type="cellIs" dxfId="5792" priority="877" stopIfTrue="1" operator="equal">
      <formula>"T2"</formula>
    </cfRule>
    <cfRule type="cellIs" dxfId="5791" priority="878" stopIfTrue="1" operator="equal">
      <formula>"T1"</formula>
    </cfRule>
    <cfRule type="cellIs" dxfId="5790" priority="879" stopIfTrue="1" operator="equal">
      <formula>"D"</formula>
    </cfRule>
  </conditionalFormatting>
  <conditionalFormatting sqref="O40">
    <cfRule type="cellIs" dxfId="5789" priority="720" stopIfTrue="1" operator="equal">
      <formula>"J4"</formula>
    </cfRule>
    <cfRule type="cellIs" dxfId="5788" priority="721" stopIfTrue="1" operator="equal">
      <formula>"J3"</formula>
    </cfRule>
    <cfRule type="cellIs" dxfId="5787" priority="722" stopIfTrue="1" operator="equal">
      <formula>"J2"</formula>
    </cfRule>
    <cfRule type="cellIs" dxfId="5786" priority="723" stopIfTrue="1" operator="equal">
      <formula>"J1"</formula>
    </cfRule>
    <cfRule type="cellIs" dxfId="5785" priority="724" stopIfTrue="1" operator="equal">
      <formula>"T4"</formula>
    </cfRule>
    <cfRule type="cellIs" dxfId="5784" priority="725" stopIfTrue="1" operator="equal">
      <formula>"T3"</formula>
    </cfRule>
    <cfRule type="cellIs" dxfId="5783" priority="726" stopIfTrue="1" operator="equal">
      <formula>"T2"</formula>
    </cfRule>
    <cfRule type="cellIs" dxfId="5782" priority="727" stopIfTrue="1" operator="equal">
      <formula>"T1"</formula>
    </cfRule>
    <cfRule type="cellIs" dxfId="5781" priority="728" stopIfTrue="1" operator="equal">
      <formula>"D"</formula>
    </cfRule>
  </conditionalFormatting>
  <conditionalFormatting sqref="O56">
    <cfRule type="cellIs" dxfId="5780" priority="431" stopIfTrue="1" operator="equal">
      <formula>"J3"</formula>
    </cfRule>
    <cfRule type="cellIs" dxfId="5779" priority="432" stopIfTrue="1" operator="equal">
      <formula>"T4"</formula>
    </cfRule>
    <cfRule type="cellIs" dxfId="5778" priority="433" stopIfTrue="1" operator="equal">
      <formula>"T3"</formula>
    </cfRule>
    <cfRule type="cellIs" dxfId="5777" priority="434" stopIfTrue="1" operator="equal">
      <formula>"T2"</formula>
    </cfRule>
    <cfRule type="cellIs" dxfId="5776" priority="435" stopIfTrue="1" operator="equal">
      <formula>"T1"</formula>
    </cfRule>
    <cfRule type="cellIs" dxfId="5775" priority="436" stopIfTrue="1" operator="equal">
      <formula>"D"</formula>
    </cfRule>
  </conditionalFormatting>
  <conditionalFormatting sqref="P21">
    <cfRule type="cellIs" dxfId="5774" priority="996" stopIfTrue="1" operator="equal">
      <formula>"T4"</formula>
    </cfRule>
    <cfRule type="cellIs" dxfId="5773" priority="997" stopIfTrue="1" operator="equal">
      <formula>"T3"</formula>
    </cfRule>
    <cfRule type="cellIs" dxfId="5772" priority="998" stopIfTrue="1" operator="equal">
      <formula>"T2"</formula>
    </cfRule>
    <cfRule type="cellIs" dxfId="5771" priority="999" stopIfTrue="1" operator="equal">
      <formula>"T1"</formula>
    </cfRule>
  </conditionalFormatting>
  <conditionalFormatting sqref="P54">
    <cfRule type="cellIs" dxfId="5770" priority="488" stopIfTrue="1" operator="equal">
      <formula>"TN5"</formula>
    </cfRule>
    <cfRule type="cellIs" dxfId="5769" priority="489" stopIfTrue="1" operator="equal">
      <formula>"TN4"</formula>
    </cfRule>
    <cfRule type="cellIs" dxfId="5768" priority="490" stopIfTrue="1" operator="equal">
      <formula>"TN3"</formula>
    </cfRule>
    <cfRule type="cellIs" dxfId="5767" priority="491" stopIfTrue="1" operator="equal">
      <formula>"TN2"</formula>
    </cfRule>
    <cfRule type="cellIs" dxfId="5766" priority="492" stopIfTrue="1" operator="equal">
      <formula>"TN1"</formula>
    </cfRule>
    <cfRule type="cellIs" dxfId="5765" priority="493" stopIfTrue="1" operator="equal">
      <formula>"T4"</formula>
    </cfRule>
    <cfRule type="cellIs" dxfId="5764" priority="494" stopIfTrue="1" operator="equal">
      <formula>"T3"</formula>
    </cfRule>
    <cfRule type="cellIs" dxfId="5763" priority="495" stopIfTrue="1" operator="equal">
      <formula>"T2"</formula>
    </cfRule>
    <cfRule type="cellIs" dxfId="5762" priority="496" stopIfTrue="1" operator="equal">
      <formula>"T1"</formula>
    </cfRule>
    <cfRule type="cellIs" dxfId="5761" priority="497" stopIfTrue="1" operator="equal">
      <formula>"D"</formula>
    </cfRule>
  </conditionalFormatting>
  <conditionalFormatting sqref="Q39">
    <cfRule type="cellIs" dxfId="5760" priority="765" stopIfTrue="1" operator="equal">
      <formula>"TN5"</formula>
    </cfRule>
    <cfRule type="cellIs" dxfId="5759" priority="766" stopIfTrue="1" operator="equal">
      <formula>"TN4"</formula>
    </cfRule>
    <cfRule type="cellIs" dxfId="5758" priority="767" stopIfTrue="1" operator="equal">
      <formula>"TN3"</formula>
    </cfRule>
    <cfRule type="cellIs" dxfId="5757" priority="768" stopIfTrue="1" operator="equal">
      <formula>"TN2"</formula>
    </cfRule>
    <cfRule type="cellIs" dxfId="5756" priority="769" stopIfTrue="1" operator="equal">
      <formula>"TN1"</formula>
    </cfRule>
    <cfRule type="cellIs" dxfId="5755" priority="770" stopIfTrue="1" operator="equal">
      <formula>"T4"</formula>
    </cfRule>
    <cfRule type="cellIs" dxfId="5754" priority="771" stopIfTrue="1" operator="equal">
      <formula>"T3"</formula>
    </cfRule>
    <cfRule type="cellIs" dxfId="5753" priority="772" stopIfTrue="1" operator="equal">
      <formula>"T2"</formula>
    </cfRule>
    <cfRule type="cellIs" dxfId="5752" priority="773" stopIfTrue="1" operator="equal">
      <formula>"T1"</formula>
    </cfRule>
    <cfRule type="cellIs" dxfId="5751" priority="774" stopIfTrue="1" operator="equal">
      <formula>"D"</formula>
    </cfRule>
  </conditionalFormatting>
  <conditionalFormatting sqref="R41">
    <cfRule type="cellIs" dxfId="5750" priority="658" stopIfTrue="1" operator="equal">
      <formula>"J4"</formula>
    </cfRule>
    <cfRule type="cellIs" dxfId="5749" priority="659" stopIfTrue="1" operator="equal">
      <formula>"J3"</formula>
    </cfRule>
    <cfRule type="cellIs" dxfId="5748" priority="660" stopIfTrue="1" operator="equal">
      <formula>"J2"</formula>
    </cfRule>
    <cfRule type="cellIs" dxfId="5747" priority="661" stopIfTrue="1" operator="equal">
      <formula>"J1"</formula>
    </cfRule>
    <cfRule type="cellIs" dxfId="5746" priority="662" stopIfTrue="1" operator="equal">
      <formula>"T4"</formula>
    </cfRule>
    <cfRule type="cellIs" dxfId="5745" priority="663" stopIfTrue="1" operator="equal">
      <formula>"T3"</formula>
    </cfRule>
    <cfRule type="cellIs" dxfId="5744" priority="664" stopIfTrue="1" operator="equal">
      <formula>"T2"</formula>
    </cfRule>
    <cfRule type="cellIs" dxfId="5743" priority="665" stopIfTrue="1" operator="equal">
      <formula>"T1"</formula>
    </cfRule>
    <cfRule type="cellIs" dxfId="5742" priority="666" stopIfTrue="1" operator="equal">
      <formula>"L"</formula>
    </cfRule>
    <cfRule type="cellIs" dxfId="5741" priority="667" stopIfTrue="1" operator="equal">
      <formula>"D"</formula>
    </cfRule>
  </conditionalFormatting>
  <conditionalFormatting sqref="S24">
    <cfRule type="cellIs" dxfId="5740" priority="957" stopIfTrue="1" operator="equal">
      <formula>"TN5"</formula>
    </cfRule>
    <cfRule type="cellIs" dxfId="5739" priority="958" stopIfTrue="1" operator="equal">
      <formula>"TN4"</formula>
    </cfRule>
    <cfRule type="cellIs" dxfId="5738" priority="959" stopIfTrue="1" operator="equal">
      <formula>"TN3"</formula>
    </cfRule>
    <cfRule type="cellIs" dxfId="5737" priority="960" stopIfTrue="1" operator="equal">
      <formula>"TN2"</formula>
    </cfRule>
    <cfRule type="cellIs" dxfId="5736" priority="961" stopIfTrue="1" operator="equal">
      <formula>"TN1"</formula>
    </cfRule>
    <cfRule type="cellIs" dxfId="5735" priority="962" stopIfTrue="1" operator="equal">
      <formula>"T4"</formula>
    </cfRule>
    <cfRule type="cellIs" dxfId="5734" priority="963" stopIfTrue="1" operator="equal">
      <formula>"T3"</formula>
    </cfRule>
    <cfRule type="cellIs" dxfId="5733" priority="964" stopIfTrue="1" operator="equal">
      <formula>"T2"</formula>
    </cfRule>
    <cfRule type="cellIs" dxfId="5732" priority="965" stopIfTrue="1" operator="equal">
      <formula>"T1"</formula>
    </cfRule>
    <cfRule type="cellIs" dxfId="5731" priority="966" stopIfTrue="1" operator="equal">
      <formula>"L"</formula>
    </cfRule>
  </conditionalFormatting>
  <conditionalFormatting sqref="S33">
    <cfRule type="cellIs" dxfId="5730" priority="814" stopIfTrue="1" operator="equal">
      <formula>"BAR"</formula>
    </cfRule>
    <cfRule type="cellIs" dxfId="5729" priority="815" stopIfTrue="1" operator="equal">
      <formula>"JJ"</formula>
    </cfRule>
    <cfRule type="cellIs" dxfId="5728" priority="816" stopIfTrue="1" operator="equal">
      <formula>"CHJ"</formula>
    </cfRule>
    <cfRule type="cellIs" dxfId="5727" priority="817" stopIfTrue="1" operator="equal">
      <formula>"AV"</formula>
    </cfRule>
    <cfRule type="cellIs" dxfId="5726" priority="818" stopIfTrue="1" operator="equal">
      <formula>"FO"</formula>
    </cfRule>
    <cfRule type="cellIs" dxfId="5725" priority="819" stopIfTrue="1" operator="equal">
      <formula>"OP"</formula>
    </cfRule>
    <cfRule type="cellIs" dxfId="5724" priority="820" stopIfTrue="1" operator="equal">
      <formula>"FE"</formula>
    </cfRule>
    <cfRule type="cellIs" dxfId="5723" priority="821" stopIfTrue="1" operator="equal">
      <formula>"CDP"</formula>
    </cfRule>
    <cfRule type="cellIs" dxfId="5722" priority="822" stopIfTrue="1" operator="equal">
      <formula>"E"</formula>
    </cfRule>
    <cfRule type="cellIs" dxfId="5721" priority="823" stopIfTrue="1" operator="equal">
      <formula>"M"</formula>
    </cfRule>
    <cfRule type="cellIs" dxfId="5720" priority="824" stopIfTrue="1" operator="equal">
      <formula>"Q"</formula>
    </cfRule>
    <cfRule type="cellIs" dxfId="5719" priority="825" stopIfTrue="1" operator="equal">
      <formula>"BL"</formula>
    </cfRule>
    <cfRule type="cellIs" dxfId="5718" priority="826" stopIfTrue="1" operator="equal">
      <formula>"TED"</formula>
    </cfRule>
    <cfRule type="cellIs" dxfId="5717" priority="827" stopIfTrue="1" operator="equal">
      <formula>"WC"</formula>
    </cfRule>
    <cfRule type="cellIs" dxfId="5716" priority="828" stopIfTrue="1" operator="equal">
      <formula>"D"</formula>
    </cfRule>
    <cfRule type="cellIs" dxfId="5715" priority="829" stopIfTrue="1" operator="equal">
      <formula>"N"</formula>
    </cfRule>
    <cfRule type="cellIs" dxfId="5714" priority="830" stopIfTrue="1" operator="equal">
      <formula>"L"</formula>
    </cfRule>
  </conditionalFormatting>
  <conditionalFormatting sqref="S40">
    <cfRule type="cellIs" dxfId="5713" priority="710" stopIfTrue="1" operator="equal">
      <formula>"J4"</formula>
    </cfRule>
    <cfRule type="cellIs" dxfId="5712" priority="711" stopIfTrue="1" operator="equal">
      <formula>"J3"</formula>
    </cfRule>
    <cfRule type="cellIs" dxfId="5711" priority="712" stopIfTrue="1" operator="equal">
      <formula>"J2"</formula>
    </cfRule>
    <cfRule type="cellIs" dxfId="5710" priority="713" stopIfTrue="1" operator="equal">
      <formula>"J1"</formula>
    </cfRule>
    <cfRule type="cellIs" dxfId="5709" priority="714" stopIfTrue="1" operator="equal">
      <formula>"T4"</formula>
    </cfRule>
    <cfRule type="cellIs" dxfId="5708" priority="715" stopIfTrue="1" operator="equal">
      <formula>"T3"</formula>
    </cfRule>
    <cfRule type="cellIs" dxfId="5707" priority="716" stopIfTrue="1" operator="equal">
      <formula>"T2"</formula>
    </cfRule>
    <cfRule type="cellIs" dxfId="5706" priority="717" stopIfTrue="1" operator="equal">
      <formula>"T1"</formula>
    </cfRule>
    <cfRule type="cellIs" dxfId="5705" priority="718" stopIfTrue="1" operator="equal">
      <formula>"L"</formula>
    </cfRule>
    <cfRule type="cellIs" dxfId="5704" priority="719" stopIfTrue="1" operator="equal">
      <formula>"D"</formula>
    </cfRule>
  </conditionalFormatting>
  <conditionalFormatting sqref="T50">
    <cfRule type="cellIs" dxfId="5703" priority="535" stopIfTrue="1" operator="equal">
      <formula>"T4"</formula>
    </cfRule>
    <cfRule type="cellIs" dxfId="5702" priority="536" stopIfTrue="1" operator="equal">
      <formula>"T3"</formula>
    </cfRule>
    <cfRule type="cellIs" dxfId="5701" priority="537" stopIfTrue="1" operator="equal">
      <formula>"T2"</formula>
    </cfRule>
    <cfRule type="cellIs" dxfId="5700" priority="538" stopIfTrue="1" operator="equal">
      <formula>"T1"</formula>
    </cfRule>
    <cfRule type="cellIs" dxfId="5699" priority="539" stopIfTrue="1" operator="equal">
      <formula>"L"</formula>
    </cfRule>
    <cfRule type="cellIs" dxfId="5698" priority="540" stopIfTrue="1" operator="equal">
      <formula>"D"</formula>
    </cfRule>
  </conditionalFormatting>
  <conditionalFormatting sqref="T69">
    <cfRule type="cellIs" dxfId="5697" priority="251" stopIfTrue="1" operator="equal">
      <formula>"L"</formula>
    </cfRule>
  </conditionalFormatting>
  <conditionalFormatting sqref="U56">
    <cfRule type="cellIs" dxfId="5696" priority="424" stopIfTrue="1" operator="equal">
      <formula>"J3"</formula>
    </cfRule>
    <cfRule type="cellIs" dxfId="5695" priority="425" stopIfTrue="1" operator="equal">
      <formula>"T4"</formula>
    </cfRule>
    <cfRule type="cellIs" dxfId="5694" priority="426" stopIfTrue="1" operator="equal">
      <formula>"T3"</formula>
    </cfRule>
    <cfRule type="cellIs" dxfId="5693" priority="427" stopIfTrue="1" operator="equal">
      <formula>"T2"</formula>
    </cfRule>
    <cfRule type="cellIs" dxfId="5692" priority="428" stopIfTrue="1" operator="equal">
      <formula>"T1"</formula>
    </cfRule>
    <cfRule type="cellIs" dxfId="5691" priority="429" stopIfTrue="1" operator="equal">
      <formula>"L"</formula>
    </cfRule>
    <cfRule type="cellIs" dxfId="5690" priority="430" stopIfTrue="1" operator="equal">
      <formula>"D"</formula>
    </cfRule>
  </conditionalFormatting>
  <conditionalFormatting sqref="W40">
    <cfRule type="cellIs" dxfId="5689" priority="699" stopIfTrue="1" operator="equal">
      <formula>"J4"</formula>
    </cfRule>
    <cfRule type="cellIs" dxfId="5688" priority="700" stopIfTrue="1" operator="equal">
      <formula>"J3"</formula>
    </cfRule>
    <cfRule type="cellIs" dxfId="5687" priority="701" stopIfTrue="1" operator="equal">
      <formula>"J2"</formula>
    </cfRule>
    <cfRule type="cellIs" dxfId="5686" priority="702" stopIfTrue="1" operator="equal">
      <formula>"J1"</formula>
    </cfRule>
    <cfRule type="cellIs" dxfId="5685" priority="703" stopIfTrue="1" operator="equal">
      <formula>"T4"</formula>
    </cfRule>
    <cfRule type="cellIs" dxfId="5684" priority="704" stopIfTrue="1" operator="equal">
      <formula>"T3"</formula>
    </cfRule>
    <cfRule type="cellIs" dxfId="5683" priority="705" stopIfTrue="1" operator="equal">
      <formula>"T2"</formula>
    </cfRule>
    <cfRule type="cellIs" dxfId="5682" priority="706" stopIfTrue="1" operator="equal">
      <formula>"T1"</formula>
    </cfRule>
    <cfRule type="cellIs" dxfId="5681" priority="707" stopIfTrue="1" operator="equal">
      <formula>"N"</formula>
    </cfRule>
    <cfRule type="cellIs" dxfId="5680" priority="708" stopIfTrue="1" operator="equal">
      <formula>"L"</formula>
    </cfRule>
    <cfRule type="cellIs" dxfId="5679" priority="709" stopIfTrue="1" operator="equal">
      <formula>"D"</formula>
    </cfRule>
  </conditionalFormatting>
  <conditionalFormatting sqref="W49">
    <cfRule type="cellIs" dxfId="5678" priority="545" stopIfTrue="1" operator="equal">
      <formula>"T4"</formula>
    </cfRule>
    <cfRule type="cellIs" dxfId="5677" priority="546" stopIfTrue="1" operator="equal">
      <formula>"T3"</formula>
    </cfRule>
    <cfRule type="cellIs" dxfId="5676" priority="547" stopIfTrue="1" operator="equal">
      <formula>"T2"</formula>
    </cfRule>
    <cfRule type="cellIs" dxfId="5675" priority="548" stopIfTrue="1" operator="equal">
      <formula>"T1"</formula>
    </cfRule>
    <cfRule type="cellIs" dxfId="5674" priority="549" stopIfTrue="1" operator="equal">
      <formula>"N"</formula>
    </cfRule>
    <cfRule type="cellIs" dxfId="5673" priority="550" stopIfTrue="1" operator="equal">
      <formula>"L"</formula>
    </cfRule>
    <cfRule type="cellIs" dxfId="5672" priority="551" stopIfTrue="1" operator="equal">
      <formula>"D"</formula>
    </cfRule>
  </conditionalFormatting>
  <conditionalFormatting sqref="W55">
    <cfRule type="cellIs" dxfId="5671" priority="437" stopIfTrue="1" operator="equal">
      <formula>"T4"</formula>
    </cfRule>
    <cfRule type="cellIs" dxfId="5670" priority="438" stopIfTrue="1" operator="equal">
      <formula>"T3"</formula>
    </cfRule>
    <cfRule type="cellIs" dxfId="5669" priority="439" stopIfTrue="1" operator="equal">
      <formula>"T2"</formula>
    </cfRule>
    <cfRule type="cellIs" dxfId="5668" priority="440" stopIfTrue="1" operator="equal">
      <formula>"T1"</formula>
    </cfRule>
    <cfRule type="cellIs" dxfId="5667" priority="441" stopIfTrue="1" operator="equal">
      <formula>"N"</formula>
    </cfRule>
    <cfRule type="cellIs" dxfId="5666" priority="442" stopIfTrue="1" operator="equal">
      <formula>"L"</formula>
    </cfRule>
    <cfRule type="cellIs" dxfId="5665" priority="443" stopIfTrue="1" operator="equal">
      <formula>"D"</formula>
    </cfRule>
  </conditionalFormatting>
  <conditionalFormatting sqref="W65">
    <cfRule type="cellIs" dxfId="5664" priority="280" stopIfTrue="1" operator="equal">
      <formula>"J3"</formula>
    </cfRule>
    <cfRule type="cellIs" dxfId="5663" priority="281" stopIfTrue="1" operator="equal">
      <formula>"J2"</formula>
    </cfRule>
    <cfRule type="cellIs" dxfId="5662" priority="282" stopIfTrue="1" operator="equal">
      <formula>"J1"</formula>
    </cfRule>
    <cfRule type="cellIs" dxfId="5661" priority="283" stopIfTrue="1" operator="equal">
      <formula>"N"</formula>
    </cfRule>
    <cfRule type="cellIs" dxfId="5660" priority="284" stopIfTrue="1" operator="equal">
      <formula>"L"</formula>
    </cfRule>
    <cfRule type="cellIs" dxfId="5659" priority="285" stopIfTrue="1" operator="equal">
      <formula>"D"</formula>
    </cfRule>
  </conditionalFormatting>
  <conditionalFormatting sqref="X39">
    <cfRule type="cellIs" dxfId="5658" priority="753" stopIfTrue="1" operator="equal">
      <formula>"TN5"</formula>
    </cfRule>
    <cfRule type="cellIs" dxfId="5657" priority="754" stopIfTrue="1" operator="equal">
      <formula>"TN4"</formula>
    </cfRule>
    <cfRule type="cellIs" dxfId="5656" priority="755" stopIfTrue="1" operator="equal">
      <formula>"TN3"</formula>
    </cfRule>
    <cfRule type="cellIs" dxfId="5655" priority="756" stopIfTrue="1" operator="equal">
      <formula>"TN2"</formula>
    </cfRule>
    <cfRule type="cellIs" dxfId="5654" priority="757" stopIfTrue="1" operator="equal">
      <formula>"TN1"</formula>
    </cfRule>
    <cfRule type="cellIs" dxfId="5653" priority="758" stopIfTrue="1" operator="equal">
      <formula>"T4"</formula>
    </cfRule>
    <cfRule type="cellIs" dxfId="5652" priority="759" stopIfTrue="1" operator="equal">
      <formula>"T3"</formula>
    </cfRule>
    <cfRule type="cellIs" dxfId="5651" priority="760" stopIfTrue="1" operator="equal">
      <formula>"T2"</formula>
    </cfRule>
    <cfRule type="cellIs" dxfId="5650" priority="761" stopIfTrue="1" operator="equal">
      <formula>"T1"</formula>
    </cfRule>
    <cfRule type="cellIs" dxfId="5649" priority="762" stopIfTrue="1" operator="equal">
      <formula>"N"</formula>
    </cfRule>
    <cfRule type="cellIs" dxfId="5648" priority="763" stopIfTrue="1" operator="equal">
      <formula>"L"</formula>
    </cfRule>
    <cfRule type="cellIs" dxfId="5647" priority="764" stopIfTrue="1" operator="equal">
      <formula>"D"</formula>
    </cfRule>
  </conditionalFormatting>
  <conditionalFormatting sqref="X54">
    <cfRule type="cellIs" dxfId="5646" priority="476" stopIfTrue="1" operator="equal">
      <formula>"TN5"</formula>
    </cfRule>
    <cfRule type="cellIs" dxfId="5645" priority="477" stopIfTrue="1" operator="equal">
      <formula>"TN4"</formula>
    </cfRule>
    <cfRule type="cellIs" dxfId="5644" priority="478" stopIfTrue="1" operator="equal">
      <formula>"TN3"</formula>
    </cfRule>
    <cfRule type="cellIs" dxfId="5643" priority="479" stopIfTrue="1" operator="equal">
      <formula>"TN2"</formula>
    </cfRule>
    <cfRule type="cellIs" dxfId="5642" priority="480" stopIfTrue="1" operator="equal">
      <formula>"TN1"</formula>
    </cfRule>
    <cfRule type="cellIs" dxfId="5641" priority="481" stopIfTrue="1" operator="equal">
      <formula>"T4"</formula>
    </cfRule>
    <cfRule type="cellIs" dxfId="5640" priority="482" stopIfTrue="1" operator="equal">
      <formula>"T3"</formula>
    </cfRule>
    <cfRule type="cellIs" dxfId="5639" priority="483" stopIfTrue="1" operator="equal">
      <formula>"T2"</formula>
    </cfRule>
    <cfRule type="cellIs" dxfId="5638" priority="484" stopIfTrue="1" operator="equal">
      <formula>"T1"</formula>
    </cfRule>
    <cfRule type="cellIs" dxfId="5637" priority="485" stopIfTrue="1" operator="equal">
      <formula>"N"</formula>
    </cfRule>
    <cfRule type="cellIs" dxfId="5636" priority="486" stopIfTrue="1" operator="equal">
      <formula>"L"</formula>
    </cfRule>
    <cfRule type="cellIs" dxfId="5635" priority="487" stopIfTrue="1" operator="equal">
      <formula>"D"</formula>
    </cfRule>
  </conditionalFormatting>
  <conditionalFormatting sqref="X83:AQ83 X82:AF82 AL82:AQ82 AB84:AQ87">
    <cfRule type="cellIs" dxfId="5634" priority="1049" stopIfTrue="1" operator="equal">
      <formula>"D"</formula>
    </cfRule>
  </conditionalFormatting>
  <conditionalFormatting sqref="Y29">
    <cfRule type="cellIs" dxfId="5633" priority="907" stopIfTrue="1" operator="equal">
      <formula>"TN5"</formula>
    </cfRule>
    <cfRule type="cellIs" dxfId="5632" priority="908" stopIfTrue="1" operator="equal">
      <formula>"TN4"</formula>
    </cfRule>
    <cfRule type="cellIs" dxfId="5631" priority="909" stopIfTrue="1" operator="equal">
      <formula>"TN3"</formula>
    </cfRule>
    <cfRule type="cellIs" dxfId="5630" priority="910" stopIfTrue="1" operator="equal">
      <formula>"TN2"</formula>
    </cfRule>
    <cfRule type="cellIs" dxfId="5629" priority="911" stopIfTrue="1" operator="equal">
      <formula>"TN1"</formula>
    </cfRule>
    <cfRule type="cellIs" dxfId="5628" priority="912" stopIfTrue="1" operator="equal">
      <formula>"T4"</formula>
    </cfRule>
    <cfRule type="cellIs" dxfId="5627" priority="913" stopIfTrue="1" operator="equal">
      <formula>"T3"</formula>
    </cfRule>
    <cfRule type="cellIs" dxfId="5626" priority="914" stopIfTrue="1" operator="equal">
      <formula>"T2"</formula>
    </cfRule>
    <cfRule type="cellIs" dxfId="5625" priority="915" stopIfTrue="1" operator="equal">
      <formula>"T1"</formula>
    </cfRule>
    <cfRule type="cellIs" dxfId="5624" priority="916" stopIfTrue="1" operator="equal">
      <formula>"N"</formula>
    </cfRule>
    <cfRule type="cellIs" dxfId="5623" priority="917" stopIfTrue="1" operator="equal">
      <formula>"L"</formula>
    </cfRule>
    <cfRule type="cellIs" dxfId="5622" priority="918" stopIfTrue="1" operator="equal">
      <formula>"D"</formula>
    </cfRule>
  </conditionalFormatting>
  <conditionalFormatting sqref="Y41">
    <cfRule type="cellIs" dxfId="5621" priority="647" stopIfTrue="1" operator="equal">
      <formula>"J4"</formula>
    </cfRule>
    <cfRule type="cellIs" dxfId="5620" priority="648" stopIfTrue="1" operator="equal">
      <formula>"J3"</formula>
    </cfRule>
    <cfRule type="cellIs" dxfId="5619" priority="649" stopIfTrue="1" operator="equal">
      <formula>"J2"</formula>
    </cfRule>
    <cfRule type="cellIs" dxfId="5618" priority="650" stopIfTrue="1" operator="equal">
      <formula>"J1"</formula>
    </cfRule>
    <cfRule type="cellIs" dxfId="5617" priority="651" stopIfTrue="1" operator="equal">
      <formula>"T4"</formula>
    </cfRule>
    <cfRule type="cellIs" dxfId="5616" priority="652" stopIfTrue="1" operator="equal">
      <formula>"T3"</formula>
    </cfRule>
    <cfRule type="cellIs" dxfId="5615" priority="653" stopIfTrue="1" operator="equal">
      <formula>"T2"</formula>
    </cfRule>
    <cfRule type="cellIs" dxfId="5614" priority="654" stopIfTrue="1" operator="equal">
      <formula>"T1"</formula>
    </cfRule>
    <cfRule type="cellIs" dxfId="5613" priority="655" stopIfTrue="1" operator="equal">
      <formula>"N"</formula>
    </cfRule>
    <cfRule type="cellIs" dxfId="5612" priority="656" stopIfTrue="1" operator="equal">
      <formula>"L"</formula>
    </cfRule>
    <cfRule type="cellIs" dxfId="5611" priority="657" stopIfTrue="1" operator="equal">
      <formula>"D"</formula>
    </cfRule>
  </conditionalFormatting>
  <conditionalFormatting sqref="Y57">
    <cfRule type="cellIs" dxfId="5610" priority="364" stopIfTrue="1" operator="equal">
      <formula>"J3"</formula>
    </cfRule>
    <cfRule type="cellIs" dxfId="5609" priority="365" stopIfTrue="1" operator="equal">
      <formula>"T4"</formula>
    </cfRule>
    <cfRule type="cellIs" dxfId="5608" priority="366" stopIfTrue="1" operator="equal">
      <formula>"T3"</formula>
    </cfRule>
    <cfRule type="cellIs" dxfId="5607" priority="367" stopIfTrue="1" operator="equal">
      <formula>"T2"</formula>
    </cfRule>
    <cfRule type="cellIs" dxfId="5606" priority="368" stopIfTrue="1" operator="equal">
      <formula>"T1"</formula>
    </cfRule>
    <cfRule type="cellIs" dxfId="5605" priority="369" stopIfTrue="1" operator="equal">
      <formula>"N"</formula>
    </cfRule>
    <cfRule type="cellIs" dxfId="5604" priority="370" stopIfTrue="1" operator="equal">
      <formula>"L"</formula>
    </cfRule>
    <cfRule type="cellIs" dxfId="5603" priority="371" stopIfTrue="1" operator="equal">
      <formula>"D"</formula>
    </cfRule>
  </conditionalFormatting>
  <conditionalFormatting sqref="Z18">
    <cfRule type="cellIs" dxfId="5602" priority="123" stopIfTrue="1" operator="equal">
      <formula>"BAR"</formula>
    </cfRule>
    <cfRule type="cellIs" dxfId="5601" priority="124" stopIfTrue="1" operator="equal">
      <formula>"JJ"</formula>
    </cfRule>
    <cfRule type="cellIs" dxfId="5600" priority="125" stopIfTrue="1" operator="equal">
      <formula>"CHJ"</formula>
    </cfRule>
    <cfRule type="cellIs" dxfId="5599" priority="126" stopIfTrue="1" operator="equal">
      <formula>"AV"</formula>
    </cfRule>
    <cfRule type="cellIs" dxfId="5598" priority="127" stopIfTrue="1" operator="equal">
      <formula>"FO"</formula>
    </cfRule>
    <cfRule type="cellIs" dxfId="5597" priority="128" stopIfTrue="1" operator="equal">
      <formula>"OP"</formula>
    </cfRule>
    <cfRule type="cellIs" dxfId="5596" priority="129" stopIfTrue="1" operator="equal">
      <formula>"FE"</formula>
    </cfRule>
    <cfRule type="cellIs" dxfId="5595" priority="130" stopIfTrue="1" operator="equal">
      <formula>"CDP"</formula>
    </cfRule>
    <cfRule type="cellIs" dxfId="5594" priority="131" stopIfTrue="1" operator="equal">
      <formula>"E"</formula>
    </cfRule>
    <cfRule type="cellIs" dxfId="5593" priority="132" stopIfTrue="1" operator="equal">
      <formula>"M"</formula>
    </cfRule>
    <cfRule type="cellIs" dxfId="5592" priority="133" stopIfTrue="1" operator="equal">
      <formula>"Q"</formula>
    </cfRule>
    <cfRule type="cellIs" dxfId="5591" priority="134" stopIfTrue="1" operator="equal">
      <formula>"BL"</formula>
    </cfRule>
    <cfRule type="cellIs" dxfId="5590" priority="135" stopIfTrue="1" operator="equal">
      <formula>"TED"</formula>
    </cfRule>
    <cfRule type="cellIs" dxfId="5589" priority="136" stopIfTrue="1" operator="equal">
      <formula>"WC"</formula>
    </cfRule>
    <cfRule type="cellIs" dxfId="5588" priority="137" stopIfTrue="1" operator="equal">
      <formula>"D"</formula>
    </cfRule>
    <cfRule type="cellIs" dxfId="5587" priority="138" stopIfTrue="1" operator="equal">
      <formula>"N"</formula>
    </cfRule>
    <cfRule type="cellIs" dxfId="5586" priority="139" stopIfTrue="1" operator="equal">
      <formula>"L"</formula>
    </cfRule>
  </conditionalFormatting>
  <conditionalFormatting sqref="Z69">
    <cfRule type="cellIs" dxfId="5585" priority="248" stopIfTrue="1" operator="equal">
      <formula>"N"</formula>
    </cfRule>
    <cfRule type="cellIs" dxfId="5584" priority="249" stopIfTrue="1" operator="equal">
      <formula>"L"</formula>
    </cfRule>
    <cfRule type="cellIs" dxfId="5583" priority="250" stopIfTrue="1" operator="equal">
      <formula>"D"</formula>
    </cfRule>
  </conditionalFormatting>
  <conditionalFormatting sqref="AA56">
    <cfRule type="cellIs" dxfId="5582" priority="416" stopIfTrue="1" operator="equal">
      <formula>"J3"</formula>
    </cfRule>
    <cfRule type="cellIs" dxfId="5581" priority="417" stopIfTrue="1" operator="equal">
      <formula>"T4"</formula>
    </cfRule>
    <cfRule type="cellIs" dxfId="5580" priority="418" stopIfTrue="1" operator="equal">
      <formula>"T3"</formula>
    </cfRule>
    <cfRule type="cellIs" dxfId="5579" priority="419" stopIfTrue="1" operator="equal">
      <formula>"T2"</formula>
    </cfRule>
    <cfRule type="cellIs" dxfId="5578" priority="420" stopIfTrue="1" operator="equal">
      <formula>"T1"</formula>
    </cfRule>
    <cfRule type="cellIs" dxfId="5577" priority="421" stopIfTrue="1" operator="equal">
      <formula>"N"</formula>
    </cfRule>
    <cfRule type="cellIs" dxfId="5576" priority="422" stopIfTrue="1" operator="equal">
      <formula>"L"</formula>
    </cfRule>
    <cfRule type="cellIs" dxfId="5575" priority="423" stopIfTrue="1" operator="equal">
      <formula>"D"</formula>
    </cfRule>
  </conditionalFormatting>
  <conditionalFormatting sqref="AA42:AF43">
    <cfRule type="cellIs" dxfId="5574" priority="42" stopIfTrue="1" operator="equal">
      <formula>"FO"</formula>
    </cfRule>
    <cfRule type="cellIs" dxfId="5573" priority="43" stopIfTrue="1" operator="equal">
      <formula>"OP"</formula>
    </cfRule>
    <cfRule type="cellIs" dxfId="5572" priority="44" stopIfTrue="1" operator="equal">
      <formula>"FE"</formula>
    </cfRule>
    <cfRule type="cellIs" dxfId="5571" priority="45" stopIfTrue="1" operator="equal">
      <formula>"CDP"</formula>
    </cfRule>
    <cfRule type="cellIs" dxfId="5570" priority="46" stopIfTrue="1" operator="equal">
      <formula>"E"</formula>
    </cfRule>
    <cfRule type="cellIs" dxfId="5569" priority="47" stopIfTrue="1" operator="equal">
      <formula>"M"</formula>
    </cfRule>
    <cfRule type="cellIs" dxfId="5568" priority="48" stopIfTrue="1" operator="equal">
      <formula>"Q"</formula>
    </cfRule>
    <cfRule type="cellIs" dxfId="5567" priority="49" stopIfTrue="1" operator="equal">
      <formula>"BL"</formula>
    </cfRule>
    <cfRule type="cellIs" dxfId="5566" priority="50" stopIfTrue="1" operator="equal">
      <formula>"TED"</formula>
    </cfRule>
    <cfRule type="cellIs" dxfId="5565" priority="51" stopIfTrue="1" operator="equal">
      <formula>"WC"</formula>
    </cfRule>
    <cfRule type="cellIs" dxfId="5564" priority="52" stopIfTrue="1" operator="equal">
      <formula>"D"</formula>
    </cfRule>
    <cfRule type="cellIs" dxfId="5563" priority="53" stopIfTrue="1" operator="equal">
      <formula>"N"</formula>
    </cfRule>
    <cfRule type="cellIs" dxfId="5562" priority="54" stopIfTrue="1" operator="equal">
      <formula>"L"</formula>
    </cfRule>
  </conditionalFormatting>
  <conditionalFormatting sqref="AA42:AH43">
    <cfRule type="cellIs" dxfId="5561" priority="38" stopIfTrue="1" operator="equal">
      <formula>"BAR"</formula>
    </cfRule>
    <cfRule type="cellIs" dxfId="5560" priority="39" stopIfTrue="1" operator="equal">
      <formula>"JJ"</formula>
    </cfRule>
    <cfRule type="cellIs" dxfId="5559" priority="40" stopIfTrue="1" operator="equal">
      <formula>"CHJ"</formula>
    </cfRule>
    <cfRule type="cellIs" dxfId="5558" priority="41" stopIfTrue="1" operator="equal">
      <formula>"AV"</formula>
    </cfRule>
  </conditionalFormatting>
  <conditionalFormatting sqref="AB31">
    <cfRule type="cellIs" dxfId="5557" priority="858" stopIfTrue="1" operator="equal">
      <formula>"TN5"</formula>
    </cfRule>
    <cfRule type="cellIs" dxfId="5556" priority="859" stopIfTrue="1" operator="equal">
      <formula>"TN4"</formula>
    </cfRule>
    <cfRule type="cellIs" dxfId="5555" priority="860" stopIfTrue="1" operator="equal">
      <formula>"TN3"</formula>
    </cfRule>
    <cfRule type="cellIs" dxfId="5554" priority="861" stopIfTrue="1" operator="equal">
      <formula>"TN2"</formula>
    </cfRule>
    <cfRule type="cellIs" dxfId="5553" priority="862" stopIfTrue="1" operator="equal">
      <formula>"TN1"</formula>
    </cfRule>
    <cfRule type="cellIs" dxfId="5552" priority="863" stopIfTrue="1" operator="equal">
      <formula>"T4"</formula>
    </cfRule>
    <cfRule type="cellIs" dxfId="5551" priority="864" stopIfTrue="1" operator="equal">
      <formula>"T3"</formula>
    </cfRule>
    <cfRule type="cellIs" dxfId="5550" priority="865" stopIfTrue="1" operator="equal">
      <formula>"T2"</formula>
    </cfRule>
    <cfRule type="cellIs" dxfId="5549" priority="866" stopIfTrue="1" operator="equal">
      <formula>"T1"</formula>
    </cfRule>
    <cfRule type="cellIs" dxfId="5548" priority="867" stopIfTrue="1" operator="equal">
      <formula>"N"</formula>
    </cfRule>
    <cfRule type="cellIs" dxfId="5547" priority="868" stopIfTrue="1" operator="equal">
      <formula>"L"</formula>
    </cfRule>
    <cfRule type="cellIs" dxfId="5546" priority="869" stopIfTrue="1" operator="equal">
      <formula>"D"</formula>
    </cfRule>
  </conditionalFormatting>
  <conditionalFormatting sqref="AB54">
    <cfRule type="cellIs" dxfId="5545" priority="464" stopIfTrue="1" operator="equal">
      <formula>"TN5"</formula>
    </cfRule>
    <cfRule type="cellIs" dxfId="5544" priority="465" stopIfTrue="1" operator="equal">
      <formula>"TN4"</formula>
    </cfRule>
    <cfRule type="cellIs" dxfId="5543" priority="466" stopIfTrue="1" operator="equal">
      <formula>"TN3"</formula>
    </cfRule>
    <cfRule type="cellIs" dxfId="5542" priority="467" stopIfTrue="1" operator="equal">
      <formula>"TN2"</formula>
    </cfRule>
    <cfRule type="cellIs" dxfId="5541" priority="468" stopIfTrue="1" operator="equal">
      <formula>"TN1"</formula>
    </cfRule>
    <cfRule type="cellIs" dxfId="5540" priority="469" stopIfTrue="1" operator="equal">
      <formula>"T4"</formula>
    </cfRule>
    <cfRule type="cellIs" dxfId="5539" priority="470" stopIfTrue="1" operator="equal">
      <formula>"T3"</formula>
    </cfRule>
    <cfRule type="cellIs" dxfId="5538" priority="471" stopIfTrue="1" operator="equal">
      <formula>"T2"</formula>
    </cfRule>
    <cfRule type="cellIs" dxfId="5537" priority="472" stopIfTrue="1" operator="equal">
      <formula>"T1"</formula>
    </cfRule>
    <cfRule type="cellIs" dxfId="5536" priority="473" stopIfTrue="1" operator="equal">
      <formula>"N"</formula>
    </cfRule>
    <cfRule type="cellIs" dxfId="5535" priority="474" stopIfTrue="1" operator="equal">
      <formula>"L"</formula>
    </cfRule>
    <cfRule type="cellIs" dxfId="5534" priority="475" stopIfTrue="1" operator="equal">
      <formula>"D"</formula>
    </cfRule>
  </conditionalFormatting>
  <conditionalFormatting sqref="AB60">
    <cfRule type="cellIs" dxfId="5533" priority="335" stopIfTrue="1" operator="equal">
      <formula>"N"</formula>
    </cfRule>
    <cfRule type="cellIs" dxfId="5532" priority="336" stopIfTrue="1" operator="equal">
      <formula>"L"</formula>
    </cfRule>
    <cfRule type="cellIs" dxfId="5531" priority="337" stopIfTrue="1" operator="equal">
      <formula>"D"</formula>
    </cfRule>
    <cfRule type="cellIs" dxfId="5530" priority="338" stopIfTrue="1" operator="equal">
      <formula>"JJ"</formula>
    </cfRule>
    <cfRule type="cellIs" dxfId="5529" priority="339" stopIfTrue="1" operator="equal">
      <formula>"CHJ"</formula>
    </cfRule>
    <cfRule type="cellIs" dxfId="5528" priority="340" stopIfTrue="1" operator="equal">
      <formula>"AV"</formula>
    </cfRule>
  </conditionalFormatting>
  <conditionalFormatting sqref="AC21">
    <cfRule type="cellIs" dxfId="5527" priority="985" stopIfTrue="1" operator="equal">
      <formula>"T4"</formula>
    </cfRule>
    <cfRule type="cellIs" dxfId="5526" priority="986" stopIfTrue="1" operator="equal">
      <formula>"T3"</formula>
    </cfRule>
    <cfRule type="cellIs" dxfId="5525" priority="987" stopIfTrue="1" operator="equal">
      <formula>"T2"</formula>
    </cfRule>
    <cfRule type="cellIs" dxfId="5524" priority="988" stopIfTrue="1" operator="equal">
      <formula>"T1"</formula>
    </cfRule>
  </conditionalFormatting>
  <conditionalFormatting sqref="AC26">
    <cfRule type="cellIs" dxfId="5523" priority="935" stopIfTrue="1" operator="equal">
      <formula>"J3"</formula>
    </cfRule>
    <cfRule type="cellIs" dxfId="5522" priority="936" stopIfTrue="1" operator="equal">
      <formula>"J2"</formula>
    </cfRule>
    <cfRule type="cellIs" dxfId="5521" priority="937" stopIfTrue="1" operator="equal">
      <formula>"J1"</formula>
    </cfRule>
    <cfRule type="cellIs" dxfId="5520" priority="938" stopIfTrue="1" operator="equal">
      <formula>"T4"</formula>
    </cfRule>
    <cfRule type="cellIs" dxfId="5519" priority="939" stopIfTrue="1" operator="equal">
      <formula>"T3"</formula>
    </cfRule>
    <cfRule type="cellIs" dxfId="5518" priority="940" stopIfTrue="1" operator="equal">
      <formula>"T2"</formula>
    </cfRule>
    <cfRule type="cellIs" dxfId="5517" priority="941" stopIfTrue="1" operator="equal">
      <formula>"T1"</formula>
    </cfRule>
    <cfRule type="cellIs" dxfId="5516" priority="942" stopIfTrue="1" operator="equal">
      <formula>"N"</formula>
    </cfRule>
    <cfRule type="cellIs" dxfId="5515" priority="943" stopIfTrue="1" operator="equal">
      <formula>"L"</formula>
    </cfRule>
    <cfRule type="cellIs" dxfId="5514" priority="944" stopIfTrue="1" operator="equal">
      <formula>"D"</formula>
    </cfRule>
  </conditionalFormatting>
  <conditionalFormatting sqref="AC40">
    <cfRule type="cellIs" dxfId="5513" priority="688" stopIfTrue="1" operator="equal">
      <formula>"J4"</formula>
    </cfRule>
    <cfRule type="cellIs" dxfId="5512" priority="689" stopIfTrue="1" operator="equal">
      <formula>"J3"</formula>
    </cfRule>
    <cfRule type="cellIs" dxfId="5511" priority="690" stopIfTrue="1" operator="equal">
      <formula>"J2"</formula>
    </cfRule>
    <cfRule type="cellIs" dxfId="5510" priority="691" stopIfTrue="1" operator="equal">
      <formula>"J1"</formula>
    </cfRule>
    <cfRule type="cellIs" dxfId="5509" priority="692" stopIfTrue="1" operator="equal">
      <formula>"T4"</formula>
    </cfRule>
    <cfRule type="cellIs" dxfId="5508" priority="693" stopIfTrue="1" operator="equal">
      <formula>"T3"</formula>
    </cfRule>
    <cfRule type="cellIs" dxfId="5507" priority="694" stopIfTrue="1" operator="equal">
      <formula>"T2"</formula>
    </cfRule>
    <cfRule type="cellIs" dxfId="5506" priority="695" stopIfTrue="1" operator="equal">
      <formula>"T1"</formula>
    </cfRule>
    <cfRule type="cellIs" dxfId="5505" priority="696" stopIfTrue="1" operator="equal">
      <formula>"N"</formula>
    </cfRule>
    <cfRule type="cellIs" dxfId="5504" priority="697" stopIfTrue="1" operator="equal">
      <formula>"L"</formula>
    </cfRule>
    <cfRule type="cellIs" dxfId="5503" priority="698" stopIfTrue="1" operator="equal">
      <formula>"D"</formula>
    </cfRule>
  </conditionalFormatting>
  <conditionalFormatting sqref="AC50">
    <cfRule type="cellIs" dxfId="5502" priority="528" stopIfTrue="1" operator="equal">
      <formula>"T4"</formula>
    </cfRule>
    <cfRule type="cellIs" dxfId="5501" priority="529" stopIfTrue="1" operator="equal">
      <formula>"T3"</formula>
    </cfRule>
    <cfRule type="cellIs" dxfId="5500" priority="530" stopIfTrue="1" operator="equal">
      <formula>"T2"</formula>
    </cfRule>
    <cfRule type="cellIs" dxfId="5499" priority="531" stopIfTrue="1" operator="equal">
      <formula>"T1"</formula>
    </cfRule>
    <cfRule type="cellIs" dxfId="5498" priority="532" stopIfTrue="1" operator="equal">
      <formula>"N"</formula>
    </cfRule>
    <cfRule type="cellIs" dxfId="5497" priority="533" stopIfTrue="1" operator="equal">
      <formula>"L"</formula>
    </cfRule>
    <cfRule type="cellIs" dxfId="5496" priority="534" stopIfTrue="1" operator="equal">
      <formula>"D"</formula>
    </cfRule>
  </conditionalFormatting>
  <conditionalFormatting sqref="AD39">
    <cfRule type="cellIs" dxfId="5495" priority="741" stopIfTrue="1" operator="equal">
      <formula>"TN5"</formula>
    </cfRule>
    <cfRule type="cellIs" dxfId="5494" priority="742" stopIfTrue="1" operator="equal">
      <formula>"TN4"</formula>
    </cfRule>
    <cfRule type="cellIs" dxfId="5493" priority="743" stopIfTrue="1" operator="equal">
      <formula>"TN3"</formula>
    </cfRule>
    <cfRule type="cellIs" dxfId="5492" priority="744" stopIfTrue="1" operator="equal">
      <formula>"TN2"</formula>
    </cfRule>
    <cfRule type="cellIs" dxfId="5491" priority="745" stopIfTrue="1" operator="equal">
      <formula>"TN1"</formula>
    </cfRule>
    <cfRule type="cellIs" dxfId="5490" priority="746" stopIfTrue="1" operator="equal">
      <formula>"T4"</formula>
    </cfRule>
    <cfRule type="cellIs" dxfId="5489" priority="747" stopIfTrue="1" operator="equal">
      <formula>"T3"</formula>
    </cfRule>
    <cfRule type="cellIs" dxfId="5488" priority="748" stopIfTrue="1" operator="equal">
      <formula>"T2"</formula>
    </cfRule>
    <cfRule type="cellIs" dxfId="5487" priority="749" stopIfTrue="1" operator="equal">
      <formula>"T1"</formula>
    </cfRule>
    <cfRule type="cellIs" dxfId="5486" priority="750" stopIfTrue="1" operator="equal">
      <formula>"N"</formula>
    </cfRule>
    <cfRule type="cellIs" dxfId="5485" priority="751" stopIfTrue="1" operator="equal">
      <formula>"L"</formula>
    </cfRule>
    <cfRule type="cellIs" dxfId="5484" priority="752" stopIfTrue="1" operator="equal">
      <formula>"D"</formula>
    </cfRule>
  </conditionalFormatting>
  <conditionalFormatting sqref="AD46">
    <cfRule type="cellIs" dxfId="5483" priority="559" stopIfTrue="1" operator="equal">
      <formula>"T4"</formula>
    </cfRule>
    <cfRule type="cellIs" dxfId="5482" priority="560" stopIfTrue="1" operator="equal">
      <formula>"T3"</formula>
    </cfRule>
    <cfRule type="cellIs" dxfId="5481" priority="561" stopIfTrue="1" operator="equal">
      <formula>"T2"</formula>
    </cfRule>
    <cfRule type="cellIs" dxfId="5480" priority="562" stopIfTrue="1" operator="equal">
      <formula>"T1"</formula>
    </cfRule>
    <cfRule type="cellIs" dxfId="5479" priority="563" stopIfTrue="1" operator="equal">
      <formula>"N"</formula>
    </cfRule>
    <cfRule type="cellIs" dxfId="5478" priority="564" stopIfTrue="1" operator="equal">
      <formula>"L"</formula>
    </cfRule>
    <cfRule type="cellIs" dxfId="5477" priority="565" stopIfTrue="1" operator="equal">
      <formula>"D"</formula>
    </cfRule>
  </conditionalFormatting>
  <conditionalFormatting sqref="AE24">
    <cfRule type="cellIs" dxfId="5476" priority="945" stopIfTrue="1" operator="equal">
      <formula>"TN5"</formula>
    </cfRule>
    <cfRule type="cellIs" dxfId="5475" priority="946" stopIfTrue="1" operator="equal">
      <formula>"TN4"</formula>
    </cfRule>
    <cfRule type="cellIs" dxfId="5474" priority="947" stopIfTrue="1" operator="equal">
      <formula>"TN3"</formula>
    </cfRule>
    <cfRule type="cellIs" dxfId="5473" priority="948" stopIfTrue="1" operator="equal">
      <formula>"TN2"</formula>
    </cfRule>
    <cfRule type="cellIs" dxfId="5472" priority="949" stopIfTrue="1" operator="equal">
      <formula>"TN1"</formula>
    </cfRule>
    <cfRule type="cellIs" dxfId="5471" priority="950" stopIfTrue="1" operator="equal">
      <formula>"T4"</formula>
    </cfRule>
    <cfRule type="cellIs" dxfId="5470" priority="951" stopIfTrue="1" operator="equal">
      <formula>"T3"</formula>
    </cfRule>
    <cfRule type="cellIs" dxfId="5469" priority="952" stopIfTrue="1" operator="equal">
      <formula>"T2"</formula>
    </cfRule>
    <cfRule type="cellIs" dxfId="5468" priority="953" stopIfTrue="1" operator="equal">
      <formula>"T1"</formula>
    </cfRule>
    <cfRule type="cellIs" dxfId="5467" priority="954" stopIfTrue="1" operator="equal">
      <formula>"N"</formula>
    </cfRule>
    <cfRule type="cellIs" dxfId="5466" priority="955" stopIfTrue="1" operator="equal">
      <formula>"L"</formula>
    </cfRule>
    <cfRule type="cellIs" dxfId="5465" priority="956" stopIfTrue="1" operator="equal">
      <formula>"D"</formula>
    </cfRule>
  </conditionalFormatting>
  <conditionalFormatting sqref="AF41">
    <cfRule type="cellIs" dxfId="5464" priority="635" stopIfTrue="1" operator="equal">
      <formula>"T5"</formula>
    </cfRule>
    <cfRule type="cellIs" dxfId="5463" priority="636" stopIfTrue="1" operator="equal">
      <formula>"J4"</formula>
    </cfRule>
    <cfRule type="cellIs" dxfId="5462" priority="637" stopIfTrue="1" operator="equal">
      <formula>"J3"</formula>
    </cfRule>
    <cfRule type="cellIs" dxfId="5461" priority="638" stopIfTrue="1" operator="equal">
      <formula>"J2"</formula>
    </cfRule>
    <cfRule type="cellIs" dxfId="5460" priority="639" stopIfTrue="1" operator="equal">
      <formula>"J1"</formula>
    </cfRule>
    <cfRule type="cellIs" dxfId="5459" priority="640" stopIfTrue="1" operator="equal">
      <formula>"T4"</formula>
    </cfRule>
    <cfRule type="cellIs" dxfId="5458" priority="641" stopIfTrue="1" operator="equal">
      <formula>"T3"</formula>
    </cfRule>
    <cfRule type="cellIs" dxfId="5457" priority="642" stopIfTrue="1" operator="equal">
      <formula>"T2"</formula>
    </cfRule>
    <cfRule type="cellIs" dxfId="5456" priority="643" stopIfTrue="1" operator="equal">
      <formula>"T1"</formula>
    </cfRule>
    <cfRule type="cellIs" dxfId="5455" priority="644" stopIfTrue="1" operator="equal">
      <formula>"N"</formula>
    </cfRule>
    <cfRule type="cellIs" dxfId="5454" priority="645" stopIfTrue="1" operator="equal">
      <formula>"L"</formula>
    </cfRule>
    <cfRule type="cellIs" dxfId="5453" priority="646" stopIfTrue="1" operator="equal">
      <formula>"D"</formula>
    </cfRule>
  </conditionalFormatting>
  <conditionalFormatting sqref="AF47">
    <cfRule type="cellIs" dxfId="5452" priority="552" stopIfTrue="1" operator="equal">
      <formula>"T4"</formula>
    </cfRule>
    <cfRule type="cellIs" dxfId="5451" priority="553" stopIfTrue="1" operator="equal">
      <formula>"T3"</formula>
    </cfRule>
    <cfRule type="cellIs" dxfId="5450" priority="554" stopIfTrue="1" operator="equal">
      <formula>"T2"</formula>
    </cfRule>
    <cfRule type="cellIs" dxfId="5449" priority="555" stopIfTrue="1" operator="equal">
      <formula>"T1"</formula>
    </cfRule>
    <cfRule type="cellIs" dxfId="5448" priority="556" stopIfTrue="1" operator="equal">
      <formula>"N"</formula>
    </cfRule>
    <cfRule type="cellIs" dxfId="5447" priority="557" stopIfTrue="1" operator="equal">
      <formula>"L"</formula>
    </cfRule>
    <cfRule type="cellIs" dxfId="5446" priority="558" stopIfTrue="1" operator="equal">
      <formula>"D"</formula>
    </cfRule>
  </conditionalFormatting>
  <conditionalFormatting sqref="AF54">
    <cfRule type="cellIs" dxfId="5445" priority="452" stopIfTrue="1" operator="equal">
      <formula>"TN5"</formula>
    </cfRule>
    <cfRule type="cellIs" dxfId="5444" priority="453" stopIfTrue="1" operator="equal">
      <formula>"TN4"</formula>
    </cfRule>
    <cfRule type="cellIs" dxfId="5443" priority="454" stopIfTrue="1" operator="equal">
      <formula>"TN3"</formula>
    </cfRule>
    <cfRule type="cellIs" dxfId="5442" priority="455" stopIfTrue="1" operator="equal">
      <formula>"TN2"</formula>
    </cfRule>
    <cfRule type="cellIs" dxfId="5441" priority="456" stopIfTrue="1" operator="equal">
      <formula>"TN1"</formula>
    </cfRule>
    <cfRule type="cellIs" dxfId="5440" priority="457" stopIfTrue="1" operator="equal">
      <formula>"T4"</formula>
    </cfRule>
    <cfRule type="cellIs" dxfId="5439" priority="458" stopIfTrue="1" operator="equal">
      <formula>"T3"</formula>
    </cfRule>
    <cfRule type="cellIs" dxfId="5438" priority="459" stopIfTrue="1" operator="equal">
      <formula>"T2"</formula>
    </cfRule>
    <cfRule type="cellIs" dxfId="5437" priority="460" stopIfTrue="1" operator="equal">
      <formula>"T1"</formula>
    </cfRule>
    <cfRule type="cellIs" dxfId="5436" priority="461" stopIfTrue="1" operator="equal">
      <formula>"N"</formula>
    </cfRule>
    <cfRule type="cellIs" dxfId="5435" priority="462" stopIfTrue="1" operator="equal">
      <formula>"L"</formula>
    </cfRule>
    <cfRule type="cellIs" dxfId="5434" priority="463" stopIfTrue="1" operator="equal">
      <formula>"D"</formula>
    </cfRule>
  </conditionalFormatting>
  <conditionalFormatting sqref="AF17:AN17 AF18:AQ18 X18:AD18 AG42:AG43 E10:AZ10 M11:AO11 AQ11:AZ11 E11:K13 L11:L30 M12:AL12 AN12:AR12 AT12:AZ12 Q13:X13 Z13:AD13 AF13:AZ13 AE13:AE23 Q14:R14 T14:W14 Y14:AD14 AF14:AG14 AI14:AM14 AP14:AU14 K14:K15 AN14:AN15 AW14:AZ15 E14:J16 AG15:AJ15 AL15:AM15 AO15:AU15 AF16:AM16 AO16:AZ16 Y17:AD17 AP17:AZ17 M17:W18 E17:K23 AS18:AZ18 M19:AD19 AF19:AZ20 M20:Y20 AA20:AD20 M21:O21 Q21:AB21 AD21 AF21:AJ21 AL21:AN21 AP21:AZ22 AF22:AN22 M22:AD23 AF23:AI23 AK23:AZ23 E24:H24 J24:R24 T24:AD24 AF24:AZ24 L25:O25 Q25:AG25 E25:J26 AH25:AZ26 M26:AB26 AD26:AG26 M27:AQ27 AS27:AZ27 E27:K28 M28:AZ28 E29:G29 J29:K29 N29:X29 Z29:AE29 AH29:AM29 AO29:AZ29 E30:K30 M30:R30 U30:W30 Y30:Z30 AB30:AG30 AI30:AZ30 E31:N31 P31:AA31 AC31:AI31 AK31:AO31 AQ31:AZ33 L32:P32 R32:AO32 E32:K36 U33:X33 AC33:AE33 AG33:AO33 Y33:Y34 AA33:AB34 L33:R35 AC34:AO34 AQ34:AU34 AW34:AZ34 S34:X35 Z35:AR35 AT35:AZ35 L36:AZ38 E37:G37 J37:K38 F38:G38 E39:I39 L39:P39 R39:W39 Y39:AC39 AE39:AH39 AJ39:AU39 E40:N40 P40:R40 T40:V40 E41:G41 J41:L41 N41:Q41 S41:X41 O42:Q42 S42:Y42 AJ42:AK42 AM42 AO42:AU42 L42:N49 E42:K50 O43:Y43 AK43:AU43 O44:AQ45 AS44:AS45 AU44:AZ45 AT45 O46:AC46 AE46:AZ46 O47:AE47 AG47:AZ47 O48:AZ48 O49:V49 X49:AZ49 M50:S50 U50:AB50 AD50:AF50 AH50:AR50 AT50:AZ50 E51:AL51 AN51:AO51 AQ51:AZ51 E54:K54 M54:O54 R54:W54 Y54 AA54 AC54:AE54 AG54:AM54 AO54:AZ54 E55:V55 X55:AZ55 E56:N56 P56:T56 V56:Z56 AB56:AF56 AH56:AI56 AK56 AM56:AO56 AQ56:AR56 AT56:AZ56 E57:X57 Z57:AH57 AJ57:AN57 AP57:AS57 AU57:AZ57 E58:J58 L58:Q58 S58 U58:W58 Y58:AG58 AJ58:AU58 AW58:AZ58 R58:R59 E59:O59 S59:X59 Z59:AP59 AR59:AT59 AV59:AZ59 E60:AA60 AC60:AI60 AK60:AO60 AQ60:AZ60 E61:AP61 AR61 AT61:AZ61 E62:AO62 AQ62:AZ62 E63:S63 AB63:AG63 AI63:AJ63 AL63 U63:Z64 AN63:AS64 AU63:AZ67 E64:N64 P64:S64 AK64:AL64 E65:V65 X65:AN65 AP65:AQ67 E66:AH66 AJ66:AN66 E67:AF67 AH67:AN67 E68:AZ68 E69:S69 U69:Y69 AA69:AG69 AI69:AZ69 E70:AI70 AK70:AP70 AR70:AU70 AW70:AZ70 E71:AZ72 AG73:AI73 AL73:AM73 AO73:AQ73 AS73:AZ73 E73:G74 I73:O73 Q73:X74 Z73:AE74 AV74:AZ77 E75:AN75 AQ75:AR77 E76:AL76 AN76:AO76 E77:AJ77 AL77:AO77 E78:AZ78 AB64:AI64 AS65:AS67 AT75:AT77 K74:O74 H74:I74 AG74:AJ74 AL74:AT74 AK73:AK74">
    <cfRule type="cellIs" dxfId="5433" priority="1084" stopIfTrue="1" operator="equal">
      <formula>"BAR"</formula>
    </cfRule>
  </conditionalFormatting>
  <conditionalFormatting sqref="AG29">
    <cfRule type="cellIs" dxfId="5432" priority="895" stopIfTrue="1" operator="equal">
      <formula>"TN5"</formula>
    </cfRule>
    <cfRule type="cellIs" dxfId="5431" priority="896" stopIfTrue="1" operator="equal">
      <formula>"TN4"</formula>
    </cfRule>
    <cfRule type="cellIs" dxfId="5430" priority="897" stopIfTrue="1" operator="equal">
      <formula>"TN3"</formula>
    </cfRule>
    <cfRule type="cellIs" dxfId="5429" priority="898" stopIfTrue="1" operator="equal">
      <formula>"TN2"</formula>
    </cfRule>
    <cfRule type="cellIs" dxfId="5428" priority="899" stopIfTrue="1" operator="equal">
      <formula>"TN1"</formula>
    </cfRule>
    <cfRule type="cellIs" dxfId="5427" priority="900" stopIfTrue="1" operator="equal">
      <formula>"T4"</formula>
    </cfRule>
    <cfRule type="cellIs" dxfId="5426" priority="901" stopIfTrue="1" operator="equal">
      <formula>"T3"</formula>
    </cfRule>
    <cfRule type="cellIs" dxfId="5425" priority="902" stopIfTrue="1" operator="equal">
      <formula>"T2"</formula>
    </cfRule>
    <cfRule type="cellIs" dxfId="5424" priority="903" stopIfTrue="1" operator="equal">
      <formula>"T1"</formula>
    </cfRule>
    <cfRule type="cellIs" dxfId="5423" priority="904" stopIfTrue="1" operator="equal">
      <formula>"N"</formula>
    </cfRule>
    <cfRule type="cellIs" dxfId="5422" priority="905" stopIfTrue="1" operator="equal">
      <formula>"L"</formula>
    </cfRule>
    <cfRule type="cellIs" dxfId="5421" priority="906" stopIfTrue="1" operator="equal">
      <formula>"D"</formula>
    </cfRule>
  </conditionalFormatting>
  <conditionalFormatting sqref="AG40">
    <cfRule type="cellIs" dxfId="5420" priority="676" stopIfTrue="1" operator="equal">
      <formula>"T5"</formula>
    </cfRule>
    <cfRule type="cellIs" dxfId="5419" priority="677" stopIfTrue="1" operator="equal">
      <formula>"J4"</formula>
    </cfRule>
    <cfRule type="cellIs" dxfId="5418" priority="678" stopIfTrue="1" operator="equal">
      <formula>"J3"</formula>
    </cfRule>
    <cfRule type="cellIs" dxfId="5417" priority="679" stopIfTrue="1" operator="equal">
      <formula>"J2"</formula>
    </cfRule>
    <cfRule type="cellIs" dxfId="5416" priority="680" stopIfTrue="1" operator="equal">
      <formula>"J1"</formula>
    </cfRule>
    <cfRule type="cellIs" dxfId="5415" priority="681" stopIfTrue="1" operator="equal">
      <formula>"T4"</formula>
    </cfRule>
    <cfRule type="cellIs" dxfId="5414" priority="682" stopIfTrue="1" operator="equal">
      <formula>"T3"</formula>
    </cfRule>
    <cfRule type="cellIs" dxfId="5413" priority="683" stopIfTrue="1" operator="equal">
      <formula>"T2"</formula>
    </cfRule>
    <cfRule type="cellIs" dxfId="5412" priority="684" stopIfTrue="1" operator="equal">
      <formula>"T1"</formula>
    </cfRule>
    <cfRule type="cellIs" dxfId="5411" priority="685" stopIfTrue="1" operator="equal">
      <formula>"N"</formula>
    </cfRule>
    <cfRule type="cellIs" dxfId="5410" priority="686" stopIfTrue="1" operator="equal">
      <formula>"L"</formula>
    </cfRule>
    <cfRule type="cellIs" dxfId="5409" priority="687" stopIfTrue="1" operator="equal">
      <formula>"D"</formula>
    </cfRule>
  </conditionalFormatting>
  <conditionalFormatting sqref="AG56">
    <cfRule type="cellIs" dxfId="5408" priority="407" stopIfTrue="1" operator="equal">
      <formula>"J3"</formula>
    </cfRule>
    <cfRule type="cellIs" dxfId="5407" priority="408" stopIfTrue="1" operator="equal">
      <formula>"T4"</formula>
    </cfRule>
    <cfRule type="cellIs" dxfId="5406" priority="409" stopIfTrue="1" operator="equal">
      <formula>"T3"</formula>
    </cfRule>
    <cfRule type="cellIs" dxfId="5405" priority="410" stopIfTrue="1" operator="equal">
      <formula>"T2"</formula>
    </cfRule>
    <cfRule type="cellIs" dxfId="5404" priority="411" stopIfTrue="1" operator="equal">
      <formula>"T1"</formula>
    </cfRule>
    <cfRule type="cellIs" dxfId="5403" priority="412" stopIfTrue="1" operator="equal">
      <formula>"Q"</formula>
    </cfRule>
    <cfRule type="cellIs" dxfId="5402" priority="413" stopIfTrue="1" operator="equal">
      <formula>"N"</formula>
    </cfRule>
    <cfRule type="cellIs" dxfId="5401" priority="414" stopIfTrue="1" operator="equal">
      <formula>"L"</formula>
    </cfRule>
    <cfRule type="cellIs" dxfId="5400" priority="415" stopIfTrue="1" operator="equal">
      <formula>"D"</formula>
    </cfRule>
  </conditionalFormatting>
  <conditionalFormatting sqref="AG67">
    <cfRule type="cellIs" dxfId="5399" priority="256" stopIfTrue="1" operator="equal">
      <formula>"J3"</formula>
    </cfRule>
    <cfRule type="cellIs" dxfId="5398" priority="257" stopIfTrue="1" operator="equal">
      <formula>"J2"</formula>
    </cfRule>
    <cfRule type="cellIs" dxfId="5397" priority="258" stopIfTrue="1" operator="equal">
      <formula>"J1"</formula>
    </cfRule>
    <cfRule type="cellIs" dxfId="5396" priority="259" stopIfTrue="1" operator="equal">
      <formula>"TED"</formula>
    </cfRule>
    <cfRule type="cellIs" dxfId="5395" priority="260" stopIfTrue="1" operator="equal">
      <formula>"N"</formula>
    </cfRule>
    <cfRule type="cellIs" dxfId="5394" priority="261" stopIfTrue="1" operator="equal">
      <formula>"L"</formula>
    </cfRule>
    <cfRule type="cellIs" dxfId="5393" priority="262" stopIfTrue="1" operator="equal">
      <formula>"D"</formula>
    </cfRule>
  </conditionalFormatting>
  <conditionalFormatting sqref="AH69">
    <cfRule type="cellIs" dxfId="5392" priority="245" stopIfTrue="1" operator="equal">
      <formula>"N"</formula>
    </cfRule>
    <cfRule type="cellIs" dxfId="5391" priority="246" stopIfTrue="1" operator="equal">
      <formula>"L"</formula>
    </cfRule>
    <cfRule type="cellIs" dxfId="5390" priority="247" stopIfTrue="1" operator="equal">
      <formula>"D"</formula>
    </cfRule>
  </conditionalFormatting>
  <conditionalFormatting sqref="AI39">
    <cfRule type="cellIs" dxfId="5389" priority="729" stopIfTrue="1" operator="equal">
      <formula>"TN5"</formula>
    </cfRule>
    <cfRule type="cellIs" dxfId="5388" priority="730" stopIfTrue="1" operator="equal">
      <formula>"TN4"</formula>
    </cfRule>
    <cfRule type="cellIs" dxfId="5387" priority="731" stopIfTrue="1" operator="equal">
      <formula>"TN3"</formula>
    </cfRule>
    <cfRule type="cellIs" dxfId="5386" priority="732" stopIfTrue="1" operator="equal">
      <formula>"TN2"</formula>
    </cfRule>
    <cfRule type="cellIs" dxfId="5385" priority="733" stopIfTrue="1" operator="equal">
      <formula>"TN1"</formula>
    </cfRule>
    <cfRule type="cellIs" dxfId="5384" priority="734" stopIfTrue="1" operator="equal">
      <formula>"T4"</formula>
    </cfRule>
    <cfRule type="cellIs" dxfId="5383" priority="735" stopIfTrue="1" operator="equal">
      <formula>"T3"</formula>
    </cfRule>
    <cfRule type="cellIs" dxfId="5382" priority="736" stopIfTrue="1" operator="equal">
      <formula>"T2"</formula>
    </cfRule>
    <cfRule type="cellIs" dxfId="5381" priority="737" stopIfTrue="1" operator="equal">
      <formula>"T1"</formula>
    </cfRule>
    <cfRule type="cellIs" dxfId="5380" priority="738" stopIfTrue="1" operator="equal">
      <formula>"N"</formula>
    </cfRule>
    <cfRule type="cellIs" dxfId="5379" priority="739" stopIfTrue="1" operator="equal">
      <formula>"L"</formula>
    </cfRule>
    <cfRule type="cellIs" dxfId="5378" priority="740" stopIfTrue="1" operator="equal">
      <formula>"D"</formula>
    </cfRule>
  </conditionalFormatting>
  <conditionalFormatting sqref="AI57">
    <cfRule type="cellIs" dxfId="5377" priority="356" stopIfTrue="1" operator="equal">
      <formula>"J3"</formula>
    </cfRule>
    <cfRule type="cellIs" dxfId="5376" priority="357" stopIfTrue="1" operator="equal">
      <formula>"T4"</formula>
    </cfRule>
    <cfRule type="cellIs" dxfId="5375" priority="358" stopIfTrue="1" operator="equal">
      <formula>"T3"</formula>
    </cfRule>
    <cfRule type="cellIs" dxfId="5374" priority="359" stopIfTrue="1" operator="equal">
      <formula>"T2"</formula>
    </cfRule>
    <cfRule type="cellIs" dxfId="5373" priority="360" stopIfTrue="1" operator="equal">
      <formula>"T1"</formula>
    </cfRule>
    <cfRule type="cellIs" dxfId="5372" priority="361" stopIfTrue="1" operator="equal">
      <formula>"N"</formula>
    </cfRule>
    <cfRule type="cellIs" dxfId="5371" priority="362" stopIfTrue="1" operator="equal">
      <formula>"L"</formula>
    </cfRule>
    <cfRule type="cellIs" dxfId="5370" priority="363" stopIfTrue="1" operator="equal">
      <formula>"D"</formula>
    </cfRule>
  </conditionalFormatting>
  <conditionalFormatting sqref="AI66">
    <cfRule type="cellIs" dxfId="5369" priority="269" stopIfTrue="1" operator="equal">
      <formula>"J3"</formula>
    </cfRule>
    <cfRule type="cellIs" dxfId="5368" priority="270" stopIfTrue="1" operator="equal">
      <formula>"J2"</formula>
    </cfRule>
    <cfRule type="cellIs" dxfId="5367" priority="271" stopIfTrue="1" operator="equal">
      <formula>"J1"</formula>
    </cfRule>
    <cfRule type="cellIs" dxfId="5366" priority="272" stopIfTrue="1" operator="equal">
      <formula>"TED"</formula>
    </cfRule>
    <cfRule type="cellIs" dxfId="5365" priority="273" stopIfTrue="1" operator="equal">
      <formula>"N"</formula>
    </cfRule>
    <cfRule type="cellIs" dxfId="5364" priority="274" stopIfTrue="1" operator="equal">
      <formula>"L"</formula>
    </cfRule>
    <cfRule type="cellIs" dxfId="5363" priority="275" stopIfTrue="1" operator="equal">
      <formula>"D"</formula>
    </cfRule>
  </conditionalFormatting>
  <conditionalFormatting sqref="AJ23">
    <cfRule type="cellIs" dxfId="5362" priority="972" stopIfTrue="1" operator="equal">
      <formula>"T4"</formula>
    </cfRule>
    <cfRule type="cellIs" dxfId="5361" priority="973" stopIfTrue="1" operator="equal">
      <formula>"T3"</formula>
    </cfRule>
    <cfRule type="cellIs" dxfId="5360" priority="974" stopIfTrue="1" operator="equal">
      <formula>"T2"</formula>
    </cfRule>
    <cfRule type="cellIs" dxfId="5359" priority="975" stopIfTrue="1" operator="equal">
      <formula>"T1"</formula>
    </cfRule>
    <cfRule type="cellIs" dxfId="5358" priority="976" stopIfTrue="1" operator="equal">
      <formula>"OP"</formula>
    </cfRule>
    <cfRule type="cellIs" dxfId="5357" priority="977" stopIfTrue="1" operator="equal">
      <formula>"FE"</formula>
    </cfRule>
    <cfRule type="cellIs" dxfId="5356" priority="978" stopIfTrue="1" operator="equal">
      <formula>"N"</formula>
    </cfRule>
    <cfRule type="cellIs" dxfId="5355" priority="979" stopIfTrue="1" operator="equal">
      <formula>"L"</formula>
    </cfRule>
    <cfRule type="cellIs" dxfId="5354" priority="980" stopIfTrue="1" operator="equal">
      <formula>"D"</formula>
    </cfRule>
  </conditionalFormatting>
  <conditionalFormatting sqref="AJ31">
    <cfRule type="cellIs" dxfId="5353" priority="846" stopIfTrue="1" operator="equal">
      <formula>"TN5"</formula>
    </cfRule>
    <cfRule type="cellIs" dxfId="5352" priority="847" stopIfTrue="1" operator="equal">
      <formula>"TN4"</formula>
    </cfRule>
    <cfRule type="cellIs" dxfId="5351" priority="848" stopIfTrue="1" operator="equal">
      <formula>"TN3"</formula>
    </cfRule>
    <cfRule type="cellIs" dxfId="5350" priority="849" stopIfTrue="1" operator="equal">
      <formula>"TN2"</formula>
    </cfRule>
    <cfRule type="cellIs" dxfId="5349" priority="850" stopIfTrue="1" operator="equal">
      <formula>"TN1"</formula>
    </cfRule>
    <cfRule type="cellIs" dxfId="5348" priority="851" stopIfTrue="1" operator="equal">
      <formula>"T4"</formula>
    </cfRule>
    <cfRule type="cellIs" dxfId="5347" priority="852" stopIfTrue="1" operator="equal">
      <formula>"T3"</formula>
    </cfRule>
    <cfRule type="cellIs" dxfId="5346" priority="853" stopIfTrue="1" operator="equal">
      <formula>"T2"</formula>
    </cfRule>
    <cfRule type="cellIs" dxfId="5345" priority="854" stopIfTrue="1" operator="equal">
      <formula>"T1"</formula>
    </cfRule>
    <cfRule type="cellIs" dxfId="5344" priority="855" stopIfTrue="1" operator="equal">
      <formula>"N"</formula>
    </cfRule>
    <cfRule type="cellIs" dxfId="5343" priority="856" stopIfTrue="1" operator="equal">
      <formula>"L"</formula>
    </cfRule>
    <cfRule type="cellIs" dxfId="5342" priority="857" stopIfTrue="1" operator="equal">
      <formula>"D"</formula>
    </cfRule>
  </conditionalFormatting>
  <conditionalFormatting sqref="AJ41">
    <cfRule type="cellIs" dxfId="5341" priority="623" stopIfTrue="1" operator="equal">
      <formula>"T5"</formula>
    </cfRule>
    <cfRule type="cellIs" dxfId="5340" priority="624" stopIfTrue="1" operator="equal">
      <formula>"J4"</formula>
    </cfRule>
    <cfRule type="cellIs" dxfId="5339" priority="625" stopIfTrue="1" operator="equal">
      <formula>"J3"</formula>
    </cfRule>
    <cfRule type="cellIs" dxfId="5338" priority="626" stopIfTrue="1" operator="equal">
      <formula>"J2"</formula>
    </cfRule>
    <cfRule type="cellIs" dxfId="5337" priority="627" stopIfTrue="1" operator="equal">
      <formula>"J1"</formula>
    </cfRule>
    <cfRule type="cellIs" dxfId="5336" priority="628" stopIfTrue="1" operator="equal">
      <formula>"T4"</formula>
    </cfRule>
    <cfRule type="cellIs" dxfId="5335" priority="629" stopIfTrue="1" operator="equal">
      <formula>"T3"</formula>
    </cfRule>
    <cfRule type="cellIs" dxfId="5334" priority="630" stopIfTrue="1" operator="equal">
      <formula>"T2"</formula>
    </cfRule>
    <cfRule type="cellIs" dxfId="5333" priority="631" stopIfTrue="1" operator="equal">
      <formula>"T1"</formula>
    </cfRule>
    <cfRule type="cellIs" dxfId="5332" priority="632" stopIfTrue="1" operator="equal">
      <formula>"N"</formula>
    </cfRule>
    <cfRule type="cellIs" dxfId="5331" priority="633" stopIfTrue="1" operator="equal">
      <formula>"L"</formula>
    </cfRule>
    <cfRule type="cellIs" dxfId="5330" priority="634" stopIfTrue="1" operator="equal">
      <formula>"D"</formula>
    </cfRule>
  </conditionalFormatting>
  <conditionalFormatting sqref="AJ56">
    <cfRule type="cellIs" dxfId="5329" priority="398" stopIfTrue="1" operator="equal">
      <formula>"J3"</formula>
    </cfRule>
    <cfRule type="cellIs" dxfId="5328" priority="399" stopIfTrue="1" operator="equal">
      <formula>"T4"</formula>
    </cfRule>
    <cfRule type="cellIs" dxfId="5327" priority="400" stopIfTrue="1" operator="equal">
      <formula>"T3"</formula>
    </cfRule>
    <cfRule type="cellIs" dxfId="5326" priority="401" stopIfTrue="1" operator="equal">
      <formula>"T2"</formula>
    </cfRule>
    <cfRule type="cellIs" dxfId="5325" priority="402" stopIfTrue="1" operator="equal">
      <formula>"T1"</formula>
    </cfRule>
    <cfRule type="cellIs" dxfId="5324" priority="403" stopIfTrue="1" operator="equal">
      <formula>"Q"</formula>
    </cfRule>
    <cfRule type="cellIs" dxfId="5323" priority="404" stopIfTrue="1" operator="equal">
      <formula>"N"</formula>
    </cfRule>
    <cfRule type="cellIs" dxfId="5322" priority="405" stopIfTrue="1" operator="equal">
      <formula>"L"</formula>
    </cfRule>
    <cfRule type="cellIs" dxfId="5321" priority="406" stopIfTrue="1" operator="equal">
      <formula>"D"</formula>
    </cfRule>
  </conditionalFormatting>
  <conditionalFormatting sqref="AJ60">
    <cfRule type="cellIs" dxfId="5320" priority="329" stopIfTrue="1" operator="equal">
      <formula>"N"</formula>
    </cfRule>
    <cfRule type="cellIs" dxfId="5319" priority="330" stopIfTrue="1" operator="equal">
      <formula>"L"</formula>
    </cfRule>
    <cfRule type="cellIs" dxfId="5318" priority="331" stopIfTrue="1" operator="equal">
      <formula>"D"</formula>
    </cfRule>
    <cfRule type="cellIs" dxfId="5317" priority="332" stopIfTrue="1" operator="equal">
      <formula>"JJ"</formula>
    </cfRule>
    <cfRule type="cellIs" dxfId="5316" priority="333" stopIfTrue="1" operator="equal">
      <formula>"CHJ"</formula>
    </cfRule>
    <cfRule type="cellIs" dxfId="5315" priority="334" stopIfTrue="1" operator="equal">
      <formula>"AV"</formula>
    </cfRule>
  </conditionalFormatting>
  <conditionalFormatting sqref="AJ70">
    <cfRule type="cellIs" dxfId="5314" priority="238" stopIfTrue="1" operator="equal">
      <formula>"J3"</formula>
    </cfRule>
    <cfRule type="cellIs" dxfId="5313" priority="239" stopIfTrue="1" operator="equal">
      <formula>"J2"</formula>
    </cfRule>
    <cfRule type="cellIs" dxfId="5312" priority="240" stopIfTrue="1" operator="equal">
      <formula>"J1"</formula>
    </cfRule>
    <cfRule type="cellIs" dxfId="5311" priority="241" stopIfTrue="1" operator="equal">
      <formula>"BL"</formula>
    </cfRule>
    <cfRule type="cellIs" dxfId="5310" priority="242" stopIfTrue="1" operator="equal">
      <formula>"N"</formula>
    </cfRule>
    <cfRule type="cellIs" dxfId="5309" priority="243" stopIfTrue="1" operator="equal">
      <formula>"L"</formula>
    </cfRule>
    <cfRule type="cellIs" dxfId="5308" priority="244" stopIfTrue="1" operator="equal">
      <formula>"D"</formula>
    </cfRule>
  </conditionalFormatting>
  <conditionalFormatting sqref="AJ83:AQ87 AL82:AQ82">
    <cfRule type="cellIs" dxfId="5307" priority="1048" stopIfTrue="1" operator="equal">
      <formula>"BL"</formula>
    </cfRule>
  </conditionalFormatting>
  <conditionalFormatting sqref="AK21">
    <cfRule type="cellIs" dxfId="5306" priority="981" stopIfTrue="1" operator="equal">
      <formula>"T4"</formula>
    </cfRule>
    <cfRule type="cellIs" dxfId="5305" priority="982" stopIfTrue="1" operator="equal">
      <formula>"T3"</formula>
    </cfRule>
    <cfRule type="cellIs" dxfId="5304" priority="983" stopIfTrue="1" operator="equal">
      <formula>"T2"</formula>
    </cfRule>
    <cfRule type="cellIs" dxfId="5303" priority="984" stopIfTrue="1" operator="equal">
      <formula>"T1"</formula>
    </cfRule>
  </conditionalFormatting>
  <conditionalFormatting sqref="AK77">
    <cfRule type="cellIs" dxfId="5302" priority="182" stopIfTrue="1" operator="equal">
      <formula>"J3"</formula>
    </cfRule>
    <cfRule type="cellIs" dxfId="5301" priority="183" stopIfTrue="1" operator="equal">
      <formula>"J2"</formula>
    </cfRule>
    <cfRule type="cellIs" dxfId="5300" priority="184" stopIfTrue="1" operator="equal">
      <formula>"J1"</formula>
    </cfRule>
    <cfRule type="cellIs" dxfId="5299" priority="185" stopIfTrue="1" operator="equal">
      <formula>"BL"</formula>
    </cfRule>
    <cfRule type="cellIs" dxfId="5298" priority="186" stopIfTrue="1" operator="equal">
      <formula>"TED"</formula>
    </cfRule>
    <cfRule type="cellIs" dxfId="5297" priority="187" stopIfTrue="1" operator="equal">
      <formula>"N"</formula>
    </cfRule>
    <cfRule type="cellIs" dxfId="5296" priority="188" stopIfTrue="1" operator="equal">
      <formula>"L"</formula>
    </cfRule>
    <cfRule type="cellIs" dxfId="5295" priority="189" stopIfTrue="1" operator="equal">
      <formula>"D"</formula>
    </cfRule>
  </conditionalFormatting>
  <conditionalFormatting sqref="AL42">
    <cfRule type="cellIs" dxfId="5294" priority="587" stopIfTrue="1" operator="equal">
      <formula>"J4"</formula>
    </cfRule>
    <cfRule type="cellIs" dxfId="5293" priority="588" stopIfTrue="1" operator="equal">
      <formula>"T4"</formula>
    </cfRule>
    <cfRule type="cellIs" dxfId="5292" priority="589" stopIfTrue="1" operator="equal">
      <formula>"T3"</formula>
    </cfRule>
    <cfRule type="cellIs" dxfId="5291" priority="590" stopIfTrue="1" operator="equal">
      <formula>"T2"</formula>
    </cfRule>
    <cfRule type="cellIs" dxfId="5290" priority="591" stopIfTrue="1" operator="equal">
      <formula>"T1"</formula>
    </cfRule>
    <cfRule type="cellIs" dxfId="5289" priority="592" stopIfTrue="1" operator="equal">
      <formula>"N"</formula>
    </cfRule>
    <cfRule type="cellIs" dxfId="5288" priority="593" stopIfTrue="1" operator="equal">
      <formula>"L"</formula>
    </cfRule>
    <cfRule type="cellIs" dxfId="5287" priority="594" stopIfTrue="1" operator="equal">
      <formula>"D"</formula>
    </cfRule>
  </conditionalFormatting>
  <conditionalFormatting sqref="AL56">
    <cfRule type="cellIs" dxfId="5286" priority="389" stopIfTrue="1" operator="equal">
      <formula>"J3"</formula>
    </cfRule>
    <cfRule type="cellIs" dxfId="5285" priority="390" stopIfTrue="1" operator="equal">
      <formula>"T4"</formula>
    </cfRule>
    <cfRule type="cellIs" dxfId="5284" priority="391" stopIfTrue="1" operator="equal">
      <formula>"T3"</formula>
    </cfRule>
    <cfRule type="cellIs" dxfId="5283" priority="392" stopIfTrue="1" operator="equal">
      <formula>"T2"</formula>
    </cfRule>
    <cfRule type="cellIs" dxfId="5282" priority="393" stopIfTrue="1" operator="equal">
      <formula>"T1"</formula>
    </cfRule>
    <cfRule type="cellIs" dxfId="5281" priority="394" stopIfTrue="1" operator="equal">
      <formula>"Q"</formula>
    </cfRule>
    <cfRule type="cellIs" dxfId="5280" priority="395" stopIfTrue="1" operator="equal">
      <formula>"N"</formula>
    </cfRule>
    <cfRule type="cellIs" dxfId="5279" priority="396" stopIfTrue="1" operator="equal">
      <formula>"L"</formula>
    </cfRule>
    <cfRule type="cellIs" dxfId="5278" priority="397" stopIfTrue="1" operator="equal">
      <formula>"D"</formula>
    </cfRule>
  </conditionalFormatting>
  <conditionalFormatting sqref="AM41">
    <cfRule type="cellIs" dxfId="5277" priority="611" stopIfTrue="1" operator="equal">
      <formula>"T5"</formula>
    </cfRule>
    <cfRule type="cellIs" dxfId="5276" priority="612" stopIfTrue="1" operator="equal">
      <formula>"J4"</formula>
    </cfRule>
    <cfRule type="cellIs" dxfId="5275" priority="613" stopIfTrue="1" operator="equal">
      <formula>"J3"</formula>
    </cfRule>
    <cfRule type="cellIs" dxfId="5274" priority="614" stopIfTrue="1" operator="equal">
      <formula>"J2"</formula>
    </cfRule>
    <cfRule type="cellIs" dxfId="5273" priority="615" stopIfTrue="1" operator="equal">
      <formula>"J1"</formula>
    </cfRule>
    <cfRule type="cellIs" dxfId="5272" priority="616" stopIfTrue="1" operator="equal">
      <formula>"T4"</formula>
    </cfRule>
    <cfRule type="cellIs" dxfId="5271" priority="617" stopIfTrue="1" operator="equal">
      <formula>"T3"</formula>
    </cfRule>
    <cfRule type="cellIs" dxfId="5270" priority="618" stopIfTrue="1" operator="equal">
      <formula>"T2"</formula>
    </cfRule>
    <cfRule type="cellIs" dxfId="5269" priority="619" stopIfTrue="1" operator="equal">
      <formula>"T1"</formula>
    </cfRule>
    <cfRule type="cellIs" dxfId="5268" priority="620" stopIfTrue="1" operator="equal">
      <formula>"N"</formula>
    </cfRule>
    <cfRule type="cellIs" dxfId="5267" priority="621" stopIfTrue="1" operator="equal">
      <formula>"L"</formula>
    </cfRule>
    <cfRule type="cellIs" dxfId="5266" priority="622" stopIfTrue="1" operator="equal">
      <formula>"D"</formula>
    </cfRule>
  </conditionalFormatting>
  <conditionalFormatting sqref="AM51">
    <cfRule type="cellIs" dxfId="5265" priority="507" stopIfTrue="1" operator="equal">
      <formula>"T4"</formula>
    </cfRule>
    <cfRule type="cellIs" dxfId="5264" priority="508" stopIfTrue="1" operator="equal">
      <formula>"T3"</formula>
    </cfRule>
    <cfRule type="cellIs" dxfId="5263" priority="509" stopIfTrue="1" operator="equal">
      <formula>"T2"</formula>
    </cfRule>
    <cfRule type="cellIs" dxfId="5262" priority="510" stopIfTrue="1" operator="equal">
      <formula>"T1"</formula>
    </cfRule>
    <cfRule type="cellIs" dxfId="5261" priority="511" stopIfTrue="1" operator="equal">
      <formula>"N"</formula>
    </cfRule>
    <cfRule type="cellIs" dxfId="5260" priority="512" stopIfTrue="1" operator="equal">
      <formula>"L"</formula>
    </cfRule>
    <cfRule type="cellIs" dxfId="5259" priority="513" stopIfTrue="1" operator="equal">
      <formula>"D"</formula>
    </cfRule>
  </conditionalFormatting>
  <conditionalFormatting sqref="AM76">
    <cfRule type="cellIs" dxfId="5258" priority="196" stopIfTrue="1" operator="equal">
      <formula>"J3"</formula>
    </cfRule>
    <cfRule type="cellIs" dxfId="5257" priority="197" stopIfTrue="1" operator="equal">
      <formula>"J2"</formula>
    </cfRule>
    <cfRule type="cellIs" dxfId="5256" priority="198" stopIfTrue="1" operator="equal">
      <formula>"J1"</formula>
    </cfRule>
    <cfRule type="cellIs" dxfId="5255" priority="199" stopIfTrue="1" operator="equal">
      <formula>"BL"</formula>
    </cfRule>
    <cfRule type="cellIs" dxfId="5254" priority="200" stopIfTrue="1" operator="equal">
      <formula>"TED"</formula>
    </cfRule>
    <cfRule type="cellIs" dxfId="5253" priority="201" stopIfTrue="1" operator="equal">
      <formula>"N"</formula>
    </cfRule>
    <cfRule type="cellIs" dxfId="5252" priority="202" stopIfTrue="1" operator="equal">
      <formula>"L"</formula>
    </cfRule>
    <cfRule type="cellIs" dxfId="5251" priority="203" stopIfTrue="1" operator="equal">
      <formula>"D"</formula>
    </cfRule>
  </conditionalFormatting>
  <conditionalFormatting sqref="AN29">
    <cfRule type="cellIs" dxfId="5250" priority="887" stopIfTrue="1" operator="equal">
      <formula>"T4"</formula>
    </cfRule>
    <cfRule type="cellIs" dxfId="5249" priority="888" stopIfTrue="1" operator="equal">
      <formula>"T3"</formula>
    </cfRule>
    <cfRule type="cellIs" dxfId="5248" priority="889" stopIfTrue="1" operator="equal">
      <formula>"T2"</formula>
    </cfRule>
    <cfRule type="cellIs" dxfId="5247" priority="890" stopIfTrue="1" operator="equal">
      <formula>"T1"</formula>
    </cfRule>
    <cfRule type="cellIs" dxfId="5246" priority="891" stopIfTrue="1" operator="equal">
      <formula>"CDP"</formula>
    </cfRule>
    <cfRule type="cellIs" dxfId="5245" priority="892" stopIfTrue="1" operator="equal">
      <formula>"N"</formula>
    </cfRule>
    <cfRule type="cellIs" dxfId="5244" priority="893" stopIfTrue="1" operator="equal">
      <formula>"L"</formula>
    </cfRule>
    <cfRule type="cellIs" dxfId="5243" priority="894" stopIfTrue="1" operator="equal">
      <formula>"D"</formula>
    </cfRule>
  </conditionalFormatting>
  <conditionalFormatting sqref="AN54">
    <cfRule type="cellIs" dxfId="5242" priority="444" stopIfTrue="1" operator="equal">
      <formula>"T4"</formula>
    </cfRule>
    <cfRule type="cellIs" dxfId="5241" priority="445" stopIfTrue="1" operator="equal">
      <formula>"T3"</formula>
    </cfRule>
    <cfRule type="cellIs" dxfId="5240" priority="446" stopIfTrue="1" operator="equal">
      <formula>"T2"</formula>
    </cfRule>
    <cfRule type="cellIs" dxfId="5239" priority="447" stopIfTrue="1" operator="equal">
      <formula>"T1"</formula>
    </cfRule>
    <cfRule type="cellIs" dxfId="5238" priority="448" stopIfTrue="1" operator="equal">
      <formula>"CDP"</formula>
    </cfRule>
    <cfRule type="cellIs" dxfId="5237" priority="449" stopIfTrue="1" operator="equal">
      <formula>"N"</formula>
    </cfRule>
    <cfRule type="cellIs" dxfId="5236" priority="450" stopIfTrue="1" operator="equal">
      <formula>"L"</formula>
    </cfRule>
    <cfRule type="cellIs" dxfId="5235" priority="451" stopIfTrue="1" operator="equal">
      <formula>"D"</formula>
    </cfRule>
  </conditionalFormatting>
  <conditionalFormatting sqref="AO57">
    <cfRule type="cellIs" dxfId="5234" priority="348" stopIfTrue="1" operator="equal">
      <formula>"T4"</formula>
    </cfRule>
    <cfRule type="cellIs" dxfId="5233" priority="349" stopIfTrue="1" operator="equal">
      <formula>"T3"</formula>
    </cfRule>
    <cfRule type="cellIs" dxfId="5232" priority="350" stopIfTrue="1" operator="equal">
      <formula>"T2"</formula>
    </cfRule>
    <cfRule type="cellIs" dxfId="5231" priority="351" stopIfTrue="1" operator="equal">
      <formula>"T1"</formula>
    </cfRule>
    <cfRule type="cellIs" dxfId="5230" priority="352" stopIfTrue="1" operator="equal">
      <formula>"CDP"</formula>
    </cfRule>
    <cfRule type="cellIs" dxfId="5229" priority="353" stopIfTrue="1" operator="equal">
      <formula>"N"</formula>
    </cfRule>
    <cfRule type="cellIs" dxfId="5228" priority="354" stopIfTrue="1" operator="equal">
      <formula>"L"</formula>
    </cfRule>
    <cfRule type="cellIs" dxfId="5227" priority="355" stopIfTrue="1" operator="equal">
      <formula>"D"</formula>
    </cfRule>
  </conditionalFormatting>
  <conditionalFormatting sqref="AO65:AO66">
    <cfRule type="cellIs" dxfId="5226" priority="268" stopIfTrue="1" operator="equal">
      <formula>"D"</formula>
    </cfRule>
  </conditionalFormatting>
  <conditionalFormatting sqref="AO65:AO67">
    <cfRule type="cellIs" dxfId="5225" priority="254" stopIfTrue="1" operator="equal">
      <formula>"BL"</formula>
    </cfRule>
  </conditionalFormatting>
  <conditionalFormatting sqref="AO66">
    <cfRule type="cellIs" dxfId="5224" priority="266" stopIfTrue="1" operator="equal">
      <formula>"N"</formula>
    </cfRule>
    <cfRule type="cellIs" dxfId="5223" priority="267" stopIfTrue="1" operator="equal">
      <formula>"L"</formula>
    </cfRule>
  </conditionalFormatting>
  <conditionalFormatting sqref="AO67">
    <cfRule type="cellIs" dxfId="5222" priority="255" stopIfTrue="1" operator="equal">
      <formula>"D"</formula>
    </cfRule>
  </conditionalFormatting>
  <conditionalFormatting sqref="AO75">
    <cfRule type="cellIs" dxfId="5221" priority="206" stopIfTrue="1" operator="equal">
      <formula>"BL"</formula>
    </cfRule>
    <cfRule type="cellIs" dxfId="5220" priority="207" stopIfTrue="1" operator="equal">
      <formula>"N"</formula>
    </cfRule>
    <cfRule type="cellIs" dxfId="5219" priority="208" stopIfTrue="1" operator="equal">
      <formula>"L"</formula>
    </cfRule>
    <cfRule type="cellIs" dxfId="5218" priority="209" stopIfTrue="1" operator="equal">
      <formula>"D"</formula>
    </cfRule>
  </conditionalFormatting>
  <conditionalFormatting sqref="AP31:AP33">
    <cfRule type="cellIs" dxfId="5217" priority="798" stopIfTrue="1" operator="equal">
      <formula>"T4"</formula>
    </cfRule>
    <cfRule type="cellIs" dxfId="5216" priority="799" stopIfTrue="1" operator="equal">
      <formula>"T3"</formula>
    </cfRule>
    <cfRule type="cellIs" dxfId="5215" priority="800" stopIfTrue="1" operator="equal">
      <formula>"T2"</formula>
    </cfRule>
    <cfRule type="cellIs" dxfId="5214" priority="801" stopIfTrue="1" operator="equal">
      <formula>"T1"</formula>
    </cfRule>
    <cfRule type="cellIs" dxfId="5213" priority="842" stopIfTrue="1" operator="equal">
      <formula>"CDP"</formula>
    </cfRule>
    <cfRule type="cellIs" dxfId="5212" priority="843" stopIfTrue="1" operator="equal">
      <formula>"N"</formula>
    </cfRule>
    <cfRule type="cellIs" dxfId="5211" priority="844" stopIfTrue="1" operator="equal">
      <formula>"L"</formula>
    </cfRule>
    <cfRule type="cellIs" dxfId="5210" priority="845" stopIfTrue="1" operator="equal">
      <formula>"D"</formula>
    </cfRule>
  </conditionalFormatting>
  <conditionalFormatting sqref="AP56">
    <cfRule type="cellIs" dxfId="5209" priority="380" stopIfTrue="1" operator="equal">
      <formula>"T4"</formula>
    </cfRule>
    <cfRule type="cellIs" dxfId="5208" priority="381" stopIfTrue="1" operator="equal">
      <formula>"T3"</formula>
    </cfRule>
    <cfRule type="cellIs" dxfId="5207" priority="382" stopIfTrue="1" operator="equal">
      <formula>"T2"</formula>
    </cfRule>
    <cfRule type="cellIs" dxfId="5206" priority="383" stopIfTrue="1" operator="equal">
      <formula>"T1"</formula>
    </cfRule>
    <cfRule type="cellIs" dxfId="5205" priority="384" stopIfTrue="1" operator="equal">
      <formula>"CDP"</formula>
    </cfRule>
    <cfRule type="cellIs" dxfId="5204" priority="385" stopIfTrue="1" operator="equal">
      <formula>"Q"</formula>
    </cfRule>
    <cfRule type="cellIs" dxfId="5203" priority="386" stopIfTrue="1" operator="equal">
      <formula>"N"</formula>
    </cfRule>
    <cfRule type="cellIs" dxfId="5202" priority="387" stopIfTrue="1" operator="equal">
      <formula>"L"</formula>
    </cfRule>
    <cfRule type="cellIs" dxfId="5201" priority="388" stopIfTrue="1" operator="equal">
      <formula>"D"</formula>
    </cfRule>
  </conditionalFormatting>
  <conditionalFormatting sqref="AP60">
    <cfRule type="cellIs" dxfId="5200" priority="322" stopIfTrue="1" operator="equal">
      <formula>"CDP"</formula>
    </cfRule>
    <cfRule type="cellIs" dxfId="5199" priority="323" stopIfTrue="1" operator="equal">
      <formula>"N"</formula>
    </cfRule>
    <cfRule type="cellIs" dxfId="5198" priority="324" stopIfTrue="1" operator="equal">
      <formula>"L"</formula>
    </cfRule>
    <cfRule type="cellIs" dxfId="5197" priority="325" stopIfTrue="1" operator="equal">
      <formula>"D"</formula>
    </cfRule>
    <cfRule type="cellIs" dxfId="5196" priority="326" stopIfTrue="1" operator="equal">
      <formula>"JJ"</formula>
    </cfRule>
    <cfRule type="cellIs" dxfId="5195" priority="327" stopIfTrue="1" operator="equal">
      <formula>"CHJ"</formula>
    </cfRule>
    <cfRule type="cellIs" dxfId="5194" priority="328" stopIfTrue="1" operator="equal">
      <formula>"AV"</formula>
    </cfRule>
  </conditionalFormatting>
  <conditionalFormatting sqref="AP62">
    <cfRule type="cellIs" dxfId="5193" priority="8" stopIfTrue="1" operator="equal">
      <formula>"N"</formula>
    </cfRule>
    <cfRule type="cellIs" dxfId="5192" priority="9" stopIfTrue="1" operator="equal">
      <formula>"L"</formula>
    </cfRule>
    <cfRule type="cellIs" dxfId="5191" priority="10" stopIfTrue="1" operator="equal">
      <formula>"D"</formula>
    </cfRule>
    <cfRule type="cellIs" dxfId="5190" priority="11" stopIfTrue="1" operator="equal">
      <formula>"JJ"</formula>
    </cfRule>
    <cfRule type="cellIs" dxfId="5189" priority="12" stopIfTrue="1" operator="equal">
      <formula>"CHJ"</formula>
    </cfRule>
    <cfRule type="cellIs" dxfId="5188" priority="13" stopIfTrue="1" operator="equal">
      <formula>"AV"</formula>
    </cfRule>
  </conditionalFormatting>
  <conditionalFormatting sqref="AP75:AP77">
    <cfRule type="cellIs" dxfId="5187" priority="174" stopIfTrue="1" operator="equal">
      <formula>"BL"</formula>
    </cfRule>
    <cfRule type="cellIs" dxfId="5186" priority="175" stopIfTrue="1" operator="equal">
      <formula>"D"</formula>
    </cfRule>
  </conditionalFormatting>
  <conditionalFormatting sqref="AQ61">
    <cfRule type="cellIs" dxfId="5185" priority="318" stopIfTrue="1" operator="equal">
      <formula>"CDP"</formula>
    </cfRule>
    <cfRule type="cellIs" dxfId="5184" priority="319" stopIfTrue="1" operator="equal">
      <formula>"N"</formula>
    </cfRule>
    <cfRule type="cellIs" dxfId="5183" priority="320" stopIfTrue="1" operator="equal">
      <formula>"L"</formula>
    </cfRule>
    <cfRule type="cellIs" dxfId="5182" priority="321" stopIfTrue="1" operator="equal">
      <formula>"D"</formula>
    </cfRule>
  </conditionalFormatting>
  <conditionalFormatting sqref="AQ70">
    <cfRule type="cellIs" dxfId="5181" priority="234" stopIfTrue="1" operator="equal">
      <formula>"BL"</formula>
    </cfRule>
    <cfRule type="cellIs" dxfId="5180" priority="235" stopIfTrue="1" operator="equal">
      <formula>"N"</formula>
    </cfRule>
    <cfRule type="cellIs" dxfId="5179" priority="236" stopIfTrue="1" operator="equal">
      <formula>"L"</formula>
    </cfRule>
    <cfRule type="cellIs" dxfId="5178" priority="237" stopIfTrue="1" operator="equal">
      <formula>"D"</formula>
    </cfRule>
  </conditionalFormatting>
  <conditionalFormatting sqref="AR27">
    <cfRule type="cellIs" dxfId="5177" priority="928" stopIfTrue="1" operator="equal">
      <formula>"T4"</formula>
    </cfRule>
    <cfRule type="cellIs" dxfId="5176" priority="929" stopIfTrue="1" operator="equal">
      <formula>"T3"</formula>
    </cfRule>
    <cfRule type="cellIs" dxfId="5175" priority="930" stopIfTrue="1" operator="equal">
      <formula>"T2"</formula>
    </cfRule>
    <cfRule type="cellIs" dxfId="5174" priority="931" stopIfTrue="1" operator="equal">
      <formula>"T1"</formula>
    </cfRule>
    <cfRule type="cellIs" dxfId="5173" priority="932" stopIfTrue="1" operator="equal">
      <formula>"CDP"</formula>
    </cfRule>
    <cfRule type="cellIs" dxfId="5172" priority="933" stopIfTrue="1" operator="equal">
      <formula>"N"</formula>
    </cfRule>
    <cfRule type="cellIs" dxfId="5171" priority="934" stopIfTrue="1" operator="equal">
      <formula>"L"</formula>
    </cfRule>
  </conditionalFormatting>
  <conditionalFormatting sqref="AR73">
    <cfRule type="cellIs" dxfId="5170" priority="212" stopIfTrue="1" operator="equal">
      <formula>"N"</formula>
    </cfRule>
    <cfRule type="cellIs" dxfId="5169" priority="213" stopIfTrue="1" operator="equal">
      <formula>"L"</formula>
    </cfRule>
  </conditionalFormatting>
  <conditionalFormatting sqref="AS12">
    <cfRule type="cellIs" dxfId="5168" priority="1042" stopIfTrue="1" operator="equal">
      <formula>"T4"</formula>
    </cfRule>
    <cfRule type="cellIs" dxfId="5167" priority="1043" stopIfTrue="1" operator="equal">
      <formula>"T3"</formula>
    </cfRule>
    <cfRule type="cellIs" dxfId="5166" priority="1044" stopIfTrue="1" operator="equal">
      <formula>"T2"</formula>
    </cfRule>
    <cfRule type="cellIs" dxfId="5165" priority="1045" stopIfTrue="1" operator="equal">
      <formula>"T1"</formula>
    </cfRule>
    <cfRule type="cellIs" dxfId="5164" priority="1046" stopIfTrue="1" operator="equal">
      <formula>"N"</formula>
    </cfRule>
    <cfRule type="cellIs" dxfId="5163" priority="1047" stopIfTrue="1" operator="equal">
      <formula>"L"</formula>
    </cfRule>
  </conditionalFormatting>
  <conditionalFormatting sqref="AS50">
    <cfRule type="cellIs" dxfId="5162" priority="514" stopIfTrue="1" operator="equal">
      <formula>"T4"</formula>
    </cfRule>
    <cfRule type="cellIs" dxfId="5161" priority="515" stopIfTrue="1" operator="equal">
      <formula>"T3"</formula>
    </cfRule>
    <cfRule type="cellIs" dxfId="5160" priority="516" stopIfTrue="1" operator="equal">
      <formula>"T2"</formula>
    </cfRule>
    <cfRule type="cellIs" dxfId="5159" priority="517" stopIfTrue="1" operator="equal">
      <formula>"T1"</formula>
    </cfRule>
    <cfRule type="cellIs" dxfId="5158" priority="518" stopIfTrue="1" operator="equal">
      <formula>"CDP"</formula>
    </cfRule>
    <cfRule type="cellIs" dxfId="5157" priority="519" stopIfTrue="1" operator="equal">
      <formula>"N"</formula>
    </cfRule>
    <cfRule type="cellIs" dxfId="5156" priority="520" stopIfTrue="1" operator="equal">
      <formula>"L"</formula>
    </cfRule>
  </conditionalFormatting>
  <conditionalFormatting sqref="AS56">
    <cfRule type="cellIs" dxfId="5155" priority="372" stopIfTrue="1" operator="equal">
      <formula>"T4"</formula>
    </cfRule>
    <cfRule type="cellIs" dxfId="5154" priority="373" stopIfTrue="1" operator="equal">
      <formula>"T3"</formula>
    </cfRule>
    <cfRule type="cellIs" dxfId="5153" priority="374" stopIfTrue="1" operator="equal">
      <formula>"T2"</formula>
    </cfRule>
    <cfRule type="cellIs" dxfId="5152" priority="375" stopIfTrue="1" operator="equal">
      <formula>"T1"</formula>
    </cfRule>
    <cfRule type="cellIs" dxfId="5151" priority="376" stopIfTrue="1" operator="equal">
      <formula>"CDP"</formula>
    </cfRule>
    <cfRule type="cellIs" dxfId="5150" priority="377" stopIfTrue="1" operator="equal">
      <formula>"Q"</formula>
    </cfRule>
    <cfRule type="cellIs" dxfId="5149" priority="378" stopIfTrue="1" operator="equal">
      <formula>"N"</formula>
    </cfRule>
    <cfRule type="cellIs" dxfId="5148" priority="379" stopIfTrue="1" operator="equal">
      <formula>"L"</formula>
    </cfRule>
  </conditionalFormatting>
  <conditionalFormatting sqref="AS61">
    <cfRule type="cellIs" dxfId="5147" priority="315" stopIfTrue="1" operator="equal">
      <formula>"CDP"</formula>
    </cfRule>
    <cfRule type="cellIs" dxfId="5146" priority="316" stopIfTrue="1" operator="equal">
      <formula>"N"</formula>
    </cfRule>
    <cfRule type="cellIs" dxfId="5145" priority="317" stopIfTrue="1" operator="equal">
      <formula>"L"</formula>
    </cfRule>
  </conditionalFormatting>
  <conditionalFormatting sqref="AT57">
    <cfRule type="cellIs" dxfId="5144" priority="341" stopIfTrue="1" operator="equal">
      <formula>"T4"</formula>
    </cfRule>
    <cfRule type="cellIs" dxfId="5143" priority="342" stopIfTrue="1" operator="equal">
      <formula>"T3"</formula>
    </cfRule>
    <cfRule type="cellIs" dxfId="5142" priority="343" stopIfTrue="1" operator="equal">
      <formula>"T2"</formula>
    </cfRule>
    <cfRule type="cellIs" dxfId="5141" priority="344" stopIfTrue="1" operator="equal">
      <formula>"T1"</formula>
    </cfRule>
    <cfRule type="cellIs" dxfId="5140" priority="345" stopIfTrue="1" operator="equal">
      <formula>"CDP"</formula>
    </cfRule>
    <cfRule type="cellIs" dxfId="5139" priority="346" stopIfTrue="1" operator="equal">
      <formula>"N"</formula>
    </cfRule>
    <cfRule type="cellIs" dxfId="5138" priority="347" stopIfTrue="1" operator="equal">
      <formula>"L"</formula>
    </cfRule>
  </conditionalFormatting>
  <conditionalFormatting sqref="AT63:AT67">
    <cfRule type="cellIs" dxfId="5137" priority="252" stopIfTrue="1" operator="equal">
      <formula>"N"</formula>
    </cfRule>
    <cfRule type="cellIs" dxfId="5136" priority="253" stopIfTrue="1" operator="equal">
      <formula>"L"</formula>
    </cfRule>
  </conditionalFormatting>
  <conditionalFormatting sqref="AU74:AU77">
    <cfRule type="cellIs" dxfId="5135" priority="176" stopIfTrue="1" operator="equal">
      <formula>"N"</formula>
    </cfRule>
    <cfRule type="cellIs" dxfId="5134" priority="177" stopIfTrue="1" operator="equal">
      <formula>"L"</formula>
    </cfRule>
  </conditionalFormatting>
  <conditionalFormatting sqref="AV14:AV15">
    <cfRule type="cellIs" dxfId="5133" priority="784" stopIfTrue="1" operator="equal">
      <formula>"T4"</formula>
    </cfRule>
    <cfRule type="cellIs" dxfId="5132" priority="785" stopIfTrue="1" operator="equal">
      <formula>"T3"</formula>
    </cfRule>
    <cfRule type="cellIs" dxfId="5131" priority="786" stopIfTrue="1" operator="equal">
      <formula>"T2"</formula>
    </cfRule>
    <cfRule type="cellIs" dxfId="5130" priority="787" stopIfTrue="1" operator="equal">
      <formula>"T1"</formula>
    </cfRule>
    <cfRule type="cellIs" dxfId="5129" priority="788" stopIfTrue="1" operator="equal">
      <formula>"CDP"</formula>
    </cfRule>
    <cfRule type="cellIs" dxfId="5128" priority="789" stopIfTrue="1" operator="equal">
      <formula>"N"</formula>
    </cfRule>
    <cfRule type="cellIs" dxfId="5127" priority="790" stopIfTrue="1" operator="equal">
      <formula>"L"</formula>
    </cfRule>
  </conditionalFormatting>
  <conditionalFormatting sqref="AV34">
    <cfRule type="cellIs" dxfId="5126" priority="791" stopIfTrue="1" operator="equal">
      <formula>"T4"</formula>
    </cfRule>
    <cfRule type="cellIs" dxfId="5125" priority="792" stopIfTrue="1" operator="equal">
      <formula>"T3"</formula>
    </cfRule>
    <cfRule type="cellIs" dxfId="5124" priority="793" stopIfTrue="1" operator="equal">
      <formula>"T2"</formula>
    </cfRule>
    <cfRule type="cellIs" dxfId="5123" priority="794" stopIfTrue="1" operator="equal">
      <formula>"T1"</formula>
    </cfRule>
    <cfRule type="cellIs" dxfId="5122" priority="795" stopIfTrue="1" operator="equal">
      <formula>"CDP"</formula>
    </cfRule>
    <cfRule type="cellIs" dxfId="5121" priority="796" stopIfTrue="1" operator="equal">
      <formula>"N"</formula>
    </cfRule>
    <cfRule type="cellIs" dxfId="5120" priority="797" stopIfTrue="1" operator="equal">
      <formula>"L"</formula>
    </cfRule>
  </conditionalFormatting>
  <conditionalFormatting sqref="AV39:AV40">
    <cfRule type="cellIs" dxfId="5119" priority="14" stopIfTrue="1" operator="equal">
      <formula>"T4"</formula>
    </cfRule>
    <cfRule type="cellIs" dxfId="5118" priority="15" stopIfTrue="1" operator="equal">
      <formula>"T3"</formula>
    </cfRule>
    <cfRule type="cellIs" dxfId="5117" priority="16" stopIfTrue="1" operator="equal">
      <formula>"T2"</formula>
    </cfRule>
    <cfRule type="cellIs" dxfId="5116" priority="17" stopIfTrue="1" operator="equal">
      <formula>"T1"</formula>
    </cfRule>
    <cfRule type="cellIs" dxfId="5115" priority="18" stopIfTrue="1" operator="equal">
      <formula>"CDP"</formula>
    </cfRule>
    <cfRule type="cellIs" dxfId="5114" priority="19" stopIfTrue="1" operator="equal">
      <formula>"N"</formula>
    </cfRule>
    <cfRule type="cellIs" dxfId="5113" priority="20" stopIfTrue="1" operator="equal">
      <formula>"L"</formula>
    </cfRule>
  </conditionalFormatting>
  <conditionalFormatting sqref="AV43">
    <cfRule type="cellIs" dxfId="5112" priority="573" stopIfTrue="1" operator="equal">
      <formula>"T4"</formula>
    </cfRule>
    <cfRule type="cellIs" dxfId="5111" priority="574" stopIfTrue="1" operator="equal">
      <formula>"T3"</formula>
    </cfRule>
    <cfRule type="cellIs" dxfId="5110" priority="575" stopIfTrue="1" operator="equal">
      <formula>"T2"</formula>
    </cfRule>
    <cfRule type="cellIs" dxfId="5109" priority="576" stopIfTrue="1" operator="equal">
      <formula>"T1"</formula>
    </cfRule>
    <cfRule type="cellIs" dxfId="5108" priority="577" stopIfTrue="1" operator="equal">
      <formula>"CDP"</formula>
    </cfRule>
    <cfRule type="cellIs" dxfId="5107" priority="578" stopIfTrue="1" operator="equal">
      <formula>"N"</formula>
    </cfRule>
    <cfRule type="cellIs" dxfId="5106" priority="579" stopIfTrue="1" operator="equal">
      <formula>"L"</formula>
    </cfRule>
  </conditionalFormatting>
  <conditionalFormatting sqref="AV70">
    <cfRule type="cellIs" dxfId="5105" priority="232" stopIfTrue="1" operator="equal">
      <formula>"N"</formula>
    </cfRule>
    <cfRule type="cellIs" dxfId="5104" priority="233" stopIfTrue="1" operator="equal">
      <formula>"L"</formula>
    </cfRule>
  </conditionalFormatting>
  <conditionalFormatting sqref="AW39:AZ43 X40:AB40 AD40:AF40 AH40:AU40 Z41:AE41 AG41:AI41 AK41:AL41 AN41:AU41">
    <cfRule type="cellIs" dxfId="5103" priority="1050" stopIfTrue="1" operator="equal">
      <formula>"BAR"</formula>
    </cfRule>
    <cfRule type="cellIs" dxfId="5102" priority="1051" stopIfTrue="1" operator="equal">
      <formula>"JJ"</formula>
    </cfRule>
    <cfRule type="cellIs" dxfId="5101" priority="1052" stopIfTrue="1" operator="equal">
      <formula>"CHJ"</formula>
    </cfRule>
    <cfRule type="cellIs" dxfId="5100" priority="1053" stopIfTrue="1" operator="equal">
      <formula>"AV"</formula>
    </cfRule>
    <cfRule type="cellIs" dxfId="5099" priority="1054" stopIfTrue="1" operator="equal">
      <formula>"FO"</formula>
    </cfRule>
    <cfRule type="cellIs" dxfId="5098" priority="1055" stopIfTrue="1" operator="equal">
      <formula>"OP"</formula>
    </cfRule>
    <cfRule type="cellIs" dxfId="5097" priority="1056" stopIfTrue="1" operator="equal">
      <formula>"FE"</formula>
    </cfRule>
    <cfRule type="cellIs" dxfId="5096" priority="1057" stopIfTrue="1" operator="equal">
      <formula>"CDP"</formula>
    </cfRule>
    <cfRule type="cellIs" dxfId="5095" priority="1058" stopIfTrue="1" operator="equal">
      <formula>"E"</formula>
    </cfRule>
    <cfRule type="cellIs" dxfId="5094" priority="1059" stopIfTrue="1" operator="equal">
      <formula>"M"</formula>
    </cfRule>
    <cfRule type="cellIs" dxfId="5093" priority="1060" stopIfTrue="1" operator="equal">
      <formula>"Q"</formula>
    </cfRule>
    <cfRule type="cellIs" dxfId="5092" priority="1061" stopIfTrue="1" operator="equal">
      <formula>"BL"</formula>
    </cfRule>
    <cfRule type="cellIs" dxfId="5091" priority="1062" stopIfTrue="1" operator="equal">
      <formula>"TED"</formula>
    </cfRule>
    <cfRule type="cellIs" dxfId="5090" priority="1063" stopIfTrue="1" operator="equal">
      <formula>"WC"</formula>
    </cfRule>
    <cfRule type="cellIs" dxfId="5089" priority="1064" stopIfTrue="1" operator="equal">
      <formula>"D"</formula>
    </cfRule>
    <cfRule type="cellIs" dxfId="5088" priority="1065" stopIfTrue="1" operator="equal">
      <formula>"N"</formula>
    </cfRule>
    <cfRule type="cellIs" dxfId="5087" priority="1066" stopIfTrue="1" operator="equal">
      <formula>"L"</formula>
    </cfRule>
  </conditionalFormatting>
  <conditionalFormatting sqref="BA52:BD53 BF52:BF53">
    <cfRule type="cellIs" dxfId="5086" priority="1072" stopIfTrue="1" operator="equal">
      <formula>"OP"</formula>
    </cfRule>
    <cfRule type="cellIs" dxfId="5085" priority="1073" stopIfTrue="1" operator="equal">
      <formula>"FE"</formula>
    </cfRule>
    <cfRule type="cellIs" dxfId="5084" priority="1074" stopIfTrue="1" operator="equal">
      <formula>"CDP"</formula>
    </cfRule>
    <cfRule type="cellIs" dxfId="5083" priority="1075" stopIfTrue="1" operator="equal">
      <formula>"E"</formula>
    </cfRule>
    <cfRule type="cellIs" dxfId="5082" priority="1076" stopIfTrue="1" operator="equal">
      <formula>"M"</formula>
    </cfRule>
    <cfRule type="cellIs" dxfId="5081" priority="1077" stopIfTrue="1" operator="equal">
      <formula>"Q"</formula>
    </cfRule>
    <cfRule type="cellIs" dxfId="5080" priority="1078" stopIfTrue="1" operator="equal">
      <formula>"BL"</formula>
    </cfRule>
    <cfRule type="cellIs" dxfId="5079" priority="1079" stopIfTrue="1" operator="equal">
      <formula>"TED"</formula>
    </cfRule>
    <cfRule type="cellIs" dxfId="5078" priority="1080" stopIfTrue="1" operator="equal">
      <formula>"WC"</formula>
    </cfRule>
    <cfRule type="cellIs" dxfId="5077" priority="1081" stopIfTrue="1" operator="equal">
      <formula>"D"</formula>
    </cfRule>
    <cfRule type="cellIs" dxfId="5076" priority="1082" stopIfTrue="1" operator="equal">
      <formula>"N"</formula>
    </cfRule>
    <cfRule type="cellIs" dxfId="5075" priority="1083" stopIfTrue="1" operator="equal">
      <formula>"L"</formula>
    </cfRule>
  </conditionalFormatting>
  <conditionalFormatting sqref="AR65:AR67">
    <cfRule type="cellIs" dxfId="5074" priority="7" stopIfTrue="1" operator="equal">
      <formula>"L"</formula>
    </cfRule>
  </conditionalFormatting>
  <conditionalFormatting sqref="AR65:AR67">
    <cfRule type="cellIs" dxfId="5073" priority="6" stopIfTrue="1" operator="equal">
      <formula>"N"</formula>
    </cfRule>
  </conditionalFormatting>
  <conditionalFormatting sqref="AS75:AS77">
    <cfRule type="cellIs" dxfId="5072" priority="5" stopIfTrue="1" operator="equal">
      <formula>"L"</formula>
    </cfRule>
  </conditionalFormatting>
  <conditionalFormatting sqref="AS75:AS77">
    <cfRule type="cellIs" dxfId="5071" priority="4" stopIfTrue="1" operator="equal">
      <formula>"N"</formula>
    </cfRule>
  </conditionalFormatting>
  <conditionalFormatting sqref="AG82:AK82">
    <cfRule type="cellIs" dxfId="1698" priority="3" stopIfTrue="1" operator="equal">
      <formula>"D"</formula>
    </cfRule>
  </conditionalFormatting>
  <conditionalFormatting sqref="AJ82:AK82">
    <cfRule type="cellIs" dxfId="1697" priority="2" stopIfTrue="1" operator="equal">
      <formula>"BL"</formula>
    </cfRule>
  </conditionalFormatting>
  <conditionalFormatting sqref="X84:AA87">
    <cfRule type="cellIs" dxfId="1696" priority="1" stopIfTrue="1" operator="equal">
      <formula>"D"</formula>
    </cfRule>
  </conditionalFormatting>
  <dataValidations count="2">
    <dataValidation type="list" allowBlank="1" showInputMessage="1" showErrorMessage="1" sqref="AL86:AQ86 AK83:AK84 AD82:AE85 AG83:AK83 U82:U83 N86:Q87 AL84:AL85 AF84:AF85 AM82:AQ85 L84:L85 AC82:AC84 R84:R87 AG83:AJ85 T84:T85 M82:Q83 AD85:AI86 G82:K83 S86:S87 AB82:AB85 AA82:AE83" xr:uid="{E3D4BBB8-721D-4B58-97D6-7FAF404D409C}">
      <formula1>$BS$2:$BS$57</formula1>
    </dataValidation>
    <dataValidation type="list" allowBlank="1" showInputMessage="1" showErrorMessage="1" sqref="BD13 S82:W83 AG82:AK82 F84:K87 N84:S87 V84:AA87" xr:uid="{6CD4092B-5E94-4F0F-8A3C-2CAB21C858F6}">
      <formula1>$BS$2:$BS$56</formula1>
    </dataValidation>
  </dataValidations>
  <printOptions horizontalCentered="1" verticalCentered="1"/>
  <pageMargins left="0" right="0" top="0" bottom="0" header="0" footer="0"/>
  <pageSetup paperSize="9" scale="37" orientation="landscape" horizontalDpi="360" verticalDpi="360" r:id="rId1"/>
  <headerFooter alignWithMargins="0"/>
  <rowBreaks count="1" manualBreakCount="1">
    <brk id="30" min="1" max="52" man="1"/>
  </rowBreaks>
  <colBreaks count="1" manualBreakCount="1">
    <brk id="29" max="79" man="1"/>
  </col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676D0D-1961-4C8B-95C4-5852E65F153D}">
  <sheetPr>
    <pageSetUpPr fitToPage="1"/>
  </sheetPr>
  <dimension ref="A1:BS104"/>
  <sheetViews>
    <sheetView zoomScale="80" zoomScaleNormal="80" zoomScaleSheetLayoutView="25" workbookViewId="0">
      <selection sqref="A1:XFD1048576"/>
    </sheetView>
  </sheetViews>
  <sheetFormatPr defaultColWidth="11.42578125" defaultRowHeight="12" customHeight="1" outlineLevelRow="1" x14ac:dyDescent="0.2"/>
  <cols>
    <col min="1" max="1" width="1.42578125" style="5" customWidth="1"/>
    <col min="2" max="2" width="7.85546875" style="111" customWidth="1"/>
    <col min="3" max="3" width="10.140625" style="109" customWidth="1"/>
    <col min="4" max="4" width="43.28515625" style="109" bestFit="1" customWidth="1"/>
    <col min="5" max="5" width="5.42578125" style="5" customWidth="1" collapsed="1"/>
    <col min="6" max="14" width="5.42578125" style="5" customWidth="1"/>
    <col min="15" max="15" width="5.7109375" style="5" bestFit="1" customWidth="1"/>
    <col min="16" max="46" width="5.42578125" style="5" customWidth="1"/>
    <col min="47" max="47" width="6.140625" style="5" customWidth="1"/>
    <col min="48" max="53" width="5.42578125" style="5" customWidth="1"/>
    <col min="54" max="54" width="24.85546875" style="5" bestFit="1" customWidth="1"/>
    <col min="55" max="55" width="5.28515625" style="113" customWidth="1"/>
    <col min="56" max="56" width="35.42578125" style="5" customWidth="1"/>
    <col min="57" max="58" width="25.7109375" style="5" customWidth="1"/>
    <col min="59" max="59" width="11.28515625" style="5" customWidth="1"/>
    <col min="60" max="61" width="3.85546875" style="5" customWidth="1"/>
    <col min="62" max="62" width="22.7109375" style="5" customWidth="1"/>
    <col min="63" max="63" width="4.7109375" style="109" customWidth="1"/>
    <col min="64" max="64" width="22" style="109" customWidth="1"/>
    <col min="65" max="65" width="19.7109375" style="109" bestFit="1" customWidth="1"/>
    <col min="66" max="66" width="17.85546875" style="5" bestFit="1" customWidth="1"/>
    <col min="67" max="243" width="5.7109375" style="5" customWidth="1"/>
    <col min="244" max="16384" width="11.42578125" style="5"/>
  </cols>
  <sheetData>
    <row r="1" spans="1:68" s="1" customFormat="1" ht="40.5" customHeight="1" thickBot="1" x14ac:dyDescent="0.45">
      <c r="A1" s="1" t="s">
        <v>0</v>
      </c>
      <c r="B1" s="2" t="s">
        <v>1</v>
      </c>
      <c r="C1" s="678">
        <v>45555</v>
      </c>
      <c r="D1" s="679"/>
      <c r="E1" s="121"/>
      <c r="F1" s="121"/>
      <c r="G1" s="121"/>
      <c r="H1" s="121"/>
      <c r="I1" s="121"/>
      <c r="J1" s="121"/>
      <c r="K1" s="121"/>
      <c r="L1" s="121"/>
      <c r="M1" s="685" t="s">
        <v>111</v>
      </c>
      <c r="N1" s="685"/>
      <c r="O1" s="685"/>
      <c r="P1" s="685"/>
      <c r="Q1" s="685"/>
      <c r="R1" s="685"/>
      <c r="S1" s="685"/>
      <c r="T1" s="685"/>
      <c r="U1" s="685"/>
      <c r="V1" s="685"/>
      <c r="W1" s="685"/>
      <c r="X1" s="685"/>
      <c r="Y1" s="685"/>
      <c r="Z1" s="685"/>
      <c r="AA1" s="685"/>
      <c r="AB1" s="685"/>
      <c r="AC1" s="685"/>
      <c r="AD1" s="685"/>
      <c r="AE1" s="685"/>
      <c r="AF1" s="685"/>
      <c r="AG1" s="685"/>
      <c r="AH1" s="685"/>
      <c r="AI1" s="685"/>
      <c r="AJ1" s="685"/>
      <c r="AK1" s="685"/>
      <c r="AL1" s="685"/>
      <c r="AM1" s="685"/>
      <c r="AN1" s="685"/>
      <c r="AO1" s="685"/>
      <c r="AP1" s="685"/>
      <c r="AQ1" s="685"/>
      <c r="AR1" s="3"/>
      <c r="AS1" s="3"/>
      <c r="AT1" s="3"/>
      <c r="AU1" s="3"/>
      <c r="AV1" s="3"/>
      <c r="AW1" s="3"/>
      <c r="AX1" s="3"/>
      <c r="AY1" s="3"/>
      <c r="AZ1" s="3"/>
      <c r="BA1" s="3"/>
      <c r="BB1" s="608" t="s">
        <v>103</v>
      </c>
      <c r="BC1" s="609"/>
      <c r="BD1" s="172" t="s">
        <v>194</v>
      </c>
      <c r="BG1" s="4"/>
      <c r="BH1" s="4"/>
      <c r="BI1" s="4"/>
      <c r="BJ1" s="4"/>
      <c r="BK1" s="4"/>
      <c r="BL1" s="4"/>
      <c r="BM1" s="4"/>
      <c r="BN1" s="4"/>
      <c r="BO1" s="4"/>
      <c r="BP1" s="4"/>
    </row>
    <row r="2" spans="1:68" ht="17.25" customHeight="1" thickBot="1" x14ac:dyDescent="0.2"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10" t="s">
        <v>102</v>
      </c>
      <c r="BC2" s="611"/>
      <c r="BD2" s="173">
        <v>2</v>
      </c>
      <c r="BK2" s="5"/>
      <c r="BL2" s="5"/>
      <c r="BM2" s="5"/>
    </row>
    <row r="3" spans="1:68" ht="17.25" customHeight="1" thickBot="1" x14ac:dyDescent="0.2"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10" t="s">
        <v>2</v>
      </c>
      <c r="BC3" s="611"/>
      <c r="BD3" s="173">
        <v>45537</v>
      </c>
      <c r="BK3" s="5"/>
      <c r="BL3" s="5"/>
      <c r="BM3" s="5"/>
    </row>
    <row r="4" spans="1:68" ht="17.2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182"/>
      <c r="BC4" s="182"/>
      <c r="BD4" s="183"/>
      <c r="BK4" s="5"/>
      <c r="BL4" s="5"/>
      <c r="BM4" s="5"/>
    </row>
    <row r="5" spans="1:68" ht="17.25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182"/>
      <c r="BC5" s="182"/>
      <c r="BD5" s="183"/>
      <c r="BK5" s="5"/>
      <c r="BL5" s="5"/>
      <c r="BM5" s="5"/>
    </row>
    <row r="6" spans="1:68" ht="17.25" customHeight="1" x14ac:dyDescent="0.15"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7"/>
      <c r="BK6" s="5"/>
      <c r="BL6" s="5"/>
      <c r="BM6" s="5"/>
    </row>
    <row r="7" spans="1:68" ht="18" customHeight="1" thickBot="1" x14ac:dyDescent="0.2">
      <c r="B7" s="688"/>
      <c r="C7" s="688"/>
      <c r="D7" s="688"/>
      <c r="E7" s="688"/>
      <c r="F7" s="688"/>
      <c r="G7" s="688"/>
      <c r="H7" s="688"/>
      <c r="I7" s="688"/>
      <c r="J7" s="688"/>
      <c r="K7" s="688"/>
      <c r="L7" s="688"/>
      <c r="M7" s="688"/>
      <c r="N7" s="688"/>
      <c r="O7" s="688"/>
      <c r="P7" s="688"/>
      <c r="Q7" s="688"/>
      <c r="R7" s="688"/>
      <c r="S7" s="688"/>
      <c r="T7" s="688"/>
      <c r="U7" s="688"/>
      <c r="V7" s="688"/>
      <c r="W7" s="688"/>
      <c r="X7" s="688"/>
      <c r="Y7" s="688"/>
      <c r="Z7" s="688"/>
      <c r="AA7" s="688"/>
      <c r="AB7" s="688"/>
      <c r="AC7" s="688"/>
      <c r="AD7" s="688"/>
      <c r="AE7" s="688"/>
      <c r="AF7" s="688"/>
      <c r="AG7" s="688"/>
      <c r="AH7" s="688"/>
      <c r="AI7" s="688"/>
      <c r="AJ7" s="688"/>
      <c r="AK7" s="688"/>
      <c r="AL7" s="688"/>
      <c r="AM7" s="688"/>
      <c r="AN7" s="688"/>
      <c r="AO7" s="688"/>
      <c r="AP7" s="688"/>
      <c r="AQ7" s="688"/>
      <c r="AR7" s="688"/>
      <c r="AS7" s="688"/>
      <c r="AT7" s="688"/>
      <c r="AU7" s="688"/>
      <c r="AV7" s="688"/>
      <c r="AW7" s="688"/>
      <c r="AX7" s="688"/>
      <c r="AY7" s="688"/>
      <c r="AZ7" s="688"/>
      <c r="BA7" s="688"/>
      <c r="BB7" s="688"/>
      <c r="BC7" s="688"/>
      <c r="BD7" s="688"/>
      <c r="BG7" s="4"/>
      <c r="BH7" s="4"/>
      <c r="BI7" s="4"/>
      <c r="BJ7" s="4"/>
      <c r="BK7" s="4"/>
      <c r="BL7" s="4"/>
      <c r="BM7" s="4"/>
      <c r="BN7" s="4"/>
      <c r="BO7" s="4"/>
      <c r="BP7" s="4"/>
    </row>
    <row r="8" spans="1:68" ht="18" customHeight="1" collapsed="1" thickTop="1" thickBot="1" x14ac:dyDescent="0.2">
      <c r="B8" s="689" t="s">
        <v>3</v>
      </c>
      <c r="C8" s="691" t="s">
        <v>4</v>
      </c>
      <c r="D8" s="692"/>
      <c r="E8" s="588" t="s">
        <v>5</v>
      </c>
      <c r="F8" s="589"/>
      <c r="G8" s="589"/>
      <c r="H8" s="589"/>
      <c r="I8" s="590"/>
      <c r="J8" s="668" t="s">
        <v>6</v>
      </c>
      <c r="K8" s="669"/>
      <c r="L8" s="669"/>
      <c r="M8" s="669"/>
      <c r="N8" s="668" t="s">
        <v>7</v>
      </c>
      <c r="O8" s="669"/>
      <c r="P8" s="669"/>
      <c r="Q8" s="669"/>
      <c r="R8" s="668" t="s">
        <v>8</v>
      </c>
      <c r="S8" s="669"/>
      <c r="T8" s="669"/>
      <c r="U8" s="669"/>
      <c r="V8" s="695"/>
      <c r="W8" s="668" t="s">
        <v>9</v>
      </c>
      <c r="X8" s="669"/>
      <c r="Y8" s="669"/>
      <c r="Z8" s="695"/>
      <c r="AA8" s="668" t="s">
        <v>10</v>
      </c>
      <c r="AB8" s="669"/>
      <c r="AC8" s="669"/>
      <c r="AD8" s="695"/>
      <c r="AE8" s="668" t="s">
        <v>11</v>
      </c>
      <c r="AF8" s="669"/>
      <c r="AG8" s="669"/>
      <c r="AH8" s="669"/>
      <c r="AI8" s="695"/>
      <c r="AJ8" s="622" t="s">
        <v>12</v>
      </c>
      <c r="AK8" s="623"/>
      <c r="AL8" s="623"/>
      <c r="AM8" s="624"/>
      <c r="AN8" s="651" t="s">
        <v>13</v>
      </c>
      <c r="AO8" s="652"/>
      <c r="AP8" s="652"/>
      <c r="AQ8" s="653"/>
      <c r="AR8" s="651" t="s">
        <v>14</v>
      </c>
      <c r="AS8" s="652"/>
      <c r="AT8" s="652"/>
      <c r="AU8" s="652"/>
      <c r="AV8" s="653"/>
      <c r="AW8" s="651" t="s">
        <v>15</v>
      </c>
      <c r="AX8" s="652"/>
      <c r="AY8" s="652"/>
      <c r="AZ8" s="653"/>
      <c r="BA8" s="612" t="s">
        <v>112</v>
      </c>
      <c r="BB8" s="613"/>
      <c r="BC8" s="588" t="s">
        <v>114</v>
      </c>
      <c r="BD8" s="590"/>
      <c r="BE8" s="165"/>
      <c r="BF8" s="165"/>
      <c r="BK8" s="5"/>
      <c r="BL8" s="5"/>
      <c r="BM8" s="5"/>
    </row>
    <row r="9" spans="1:68" s="4" customFormat="1" ht="18" customHeight="1" thickBot="1" x14ac:dyDescent="0.25">
      <c r="B9" s="690"/>
      <c r="C9" s="693"/>
      <c r="D9" s="694"/>
      <c r="E9" s="11">
        <v>45536</v>
      </c>
      <c r="F9" s="8">
        <f t="shared" ref="F9:AZ9" si="0">E9+7</f>
        <v>45543</v>
      </c>
      <c r="G9" s="8">
        <f t="shared" si="0"/>
        <v>45550</v>
      </c>
      <c r="H9" s="8">
        <f t="shared" si="0"/>
        <v>45557</v>
      </c>
      <c r="I9" s="8">
        <f t="shared" si="0"/>
        <v>45564</v>
      </c>
      <c r="J9" s="12">
        <f t="shared" si="0"/>
        <v>45571</v>
      </c>
      <c r="K9" s="8">
        <f t="shared" si="0"/>
        <v>45578</v>
      </c>
      <c r="L9" s="8">
        <f t="shared" si="0"/>
        <v>45585</v>
      </c>
      <c r="M9" s="13">
        <f t="shared" si="0"/>
        <v>45592</v>
      </c>
      <c r="N9" s="191">
        <f t="shared" si="0"/>
        <v>45599</v>
      </c>
      <c r="O9" s="8">
        <f t="shared" si="0"/>
        <v>45606</v>
      </c>
      <c r="P9" s="8">
        <f t="shared" si="0"/>
        <v>45613</v>
      </c>
      <c r="Q9" s="13">
        <f t="shared" si="0"/>
        <v>45620</v>
      </c>
      <c r="R9" s="8">
        <f t="shared" si="0"/>
        <v>45627</v>
      </c>
      <c r="S9" s="8">
        <f t="shared" si="0"/>
        <v>45634</v>
      </c>
      <c r="T9" s="8">
        <f t="shared" si="0"/>
        <v>45641</v>
      </c>
      <c r="U9" s="8">
        <f t="shared" si="0"/>
        <v>45648</v>
      </c>
      <c r="V9" s="13">
        <f t="shared" si="0"/>
        <v>45655</v>
      </c>
      <c r="W9" s="8">
        <f t="shared" si="0"/>
        <v>45662</v>
      </c>
      <c r="X9" s="8">
        <f t="shared" si="0"/>
        <v>45669</v>
      </c>
      <c r="Y9" s="8">
        <f t="shared" si="0"/>
        <v>45676</v>
      </c>
      <c r="Z9" s="13">
        <f t="shared" si="0"/>
        <v>45683</v>
      </c>
      <c r="AA9" s="8">
        <f t="shared" si="0"/>
        <v>45690</v>
      </c>
      <c r="AB9" s="8">
        <f t="shared" si="0"/>
        <v>45697</v>
      </c>
      <c r="AC9" s="8">
        <f t="shared" si="0"/>
        <v>45704</v>
      </c>
      <c r="AD9" s="13">
        <f t="shared" si="0"/>
        <v>45711</v>
      </c>
      <c r="AE9" s="8">
        <f t="shared" si="0"/>
        <v>45718</v>
      </c>
      <c r="AF9" s="8">
        <f t="shared" si="0"/>
        <v>45725</v>
      </c>
      <c r="AG9" s="8">
        <f t="shared" si="0"/>
        <v>45732</v>
      </c>
      <c r="AH9" s="8">
        <f t="shared" si="0"/>
        <v>45739</v>
      </c>
      <c r="AI9" s="13">
        <f t="shared" si="0"/>
        <v>45746</v>
      </c>
      <c r="AJ9" s="8">
        <f t="shared" si="0"/>
        <v>45753</v>
      </c>
      <c r="AK9" s="8">
        <f t="shared" si="0"/>
        <v>45760</v>
      </c>
      <c r="AL9" s="12">
        <f t="shared" si="0"/>
        <v>45767</v>
      </c>
      <c r="AM9" s="13">
        <f t="shared" si="0"/>
        <v>45774</v>
      </c>
      <c r="AN9" s="8">
        <f t="shared" si="0"/>
        <v>45781</v>
      </c>
      <c r="AO9" s="8">
        <f t="shared" si="0"/>
        <v>45788</v>
      </c>
      <c r="AP9" s="9">
        <f t="shared" si="0"/>
        <v>45795</v>
      </c>
      <c r="AQ9" s="10">
        <f t="shared" si="0"/>
        <v>45802</v>
      </c>
      <c r="AR9" s="8">
        <f t="shared" si="0"/>
        <v>45809</v>
      </c>
      <c r="AS9" s="8">
        <f t="shared" si="0"/>
        <v>45816</v>
      </c>
      <c r="AT9" s="12">
        <f t="shared" si="0"/>
        <v>45823</v>
      </c>
      <c r="AU9" s="8">
        <f t="shared" si="0"/>
        <v>45830</v>
      </c>
      <c r="AV9" s="13">
        <f t="shared" si="0"/>
        <v>45837</v>
      </c>
      <c r="AW9" s="8">
        <f t="shared" si="0"/>
        <v>45844</v>
      </c>
      <c r="AX9" s="8">
        <f t="shared" si="0"/>
        <v>45851</v>
      </c>
      <c r="AY9" s="8">
        <f t="shared" si="0"/>
        <v>45858</v>
      </c>
      <c r="AZ9" s="13">
        <f t="shared" si="0"/>
        <v>45865</v>
      </c>
      <c r="BA9" s="15" t="s">
        <v>16</v>
      </c>
      <c r="BB9" s="14" t="s">
        <v>113</v>
      </c>
      <c r="BC9" s="15" t="s">
        <v>16</v>
      </c>
      <c r="BD9" s="180" t="s">
        <v>17</v>
      </c>
      <c r="BE9" s="162"/>
      <c r="BF9" s="162"/>
    </row>
    <row r="10" spans="1:68" ht="18" customHeight="1" x14ac:dyDescent="0.15">
      <c r="B10" s="680" t="s">
        <v>18</v>
      </c>
      <c r="C10" s="683" t="s">
        <v>19</v>
      </c>
      <c r="D10" s="684"/>
      <c r="E10" s="20"/>
      <c r="F10" s="16"/>
      <c r="G10" s="16"/>
      <c r="H10" s="16"/>
      <c r="I10" s="479"/>
      <c r="J10" s="18"/>
      <c r="K10" s="19"/>
      <c r="L10" s="251"/>
      <c r="M10" s="252"/>
      <c r="N10" s="253"/>
      <c r="O10" s="16"/>
      <c r="P10" s="16"/>
      <c r="Q10" s="17"/>
      <c r="R10" s="428"/>
      <c r="S10" s="16"/>
      <c r="T10" s="16"/>
      <c r="U10" s="260"/>
      <c r="V10" s="261"/>
      <c r="W10" s="284"/>
      <c r="X10" s="19"/>
      <c r="Y10" s="19"/>
      <c r="Z10" s="17"/>
      <c r="AA10" s="428"/>
      <c r="AB10" s="16"/>
      <c r="AC10" s="260"/>
      <c r="AD10" s="261"/>
      <c r="AE10" s="284"/>
      <c r="AF10" s="19"/>
      <c r="AG10" s="19"/>
      <c r="AH10" s="19"/>
      <c r="AI10" s="17"/>
      <c r="AJ10" s="428"/>
      <c r="AK10" s="427"/>
      <c r="AL10" s="311"/>
      <c r="AM10" s="261"/>
      <c r="AN10" s="428"/>
      <c r="AO10" s="16"/>
      <c r="AP10" s="16"/>
      <c r="AQ10" s="17"/>
      <c r="AR10" s="23" t="s">
        <v>20</v>
      </c>
      <c r="AS10" s="16"/>
      <c r="AT10" s="16"/>
      <c r="AU10" s="16"/>
      <c r="AV10" s="17"/>
      <c r="AW10" s="463"/>
      <c r="AX10" s="16"/>
      <c r="AY10" s="69"/>
      <c r="AZ10" s="17"/>
      <c r="BA10" s="168"/>
      <c r="BB10" s="327" t="s">
        <v>171</v>
      </c>
      <c r="BC10" s="171"/>
      <c r="BD10" s="181"/>
      <c r="BE10" s="164"/>
      <c r="BF10" s="164"/>
      <c r="BK10" s="5"/>
      <c r="BL10" s="5"/>
      <c r="BM10" s="5"/>
    </row>
    <row r="11" spans="1:68" ht="18" customHeight="1" x14ac:dyDescent="0.25">
      <c r="B11" s="681"/>
      <c r="C11" s="579" t="s">
        <v>22</v>
      </c>
      <c r="D11" s="580"/>
      <c r="E11" s="27"/>
      <c r="F11" s="24"/>
      <c r="G11" s="24"/>
      <c r="H11" s="24"/>
      <c r="I11" s="480"/>
      <c r="J11" s="426"/>
      <c r="K11" s="28" t="s">
        <v>46</v>
      </c>
      <c r="L11" s="251"/>
      <c r="M11" s="254"/>
      <c r="N11" s="255"/>
      <c r="O11" s="24"/>
      <c r="P11" s="24"/>
      <c r="Q11" s="25"/>
      <c r="R11" s="45"/>
      <c r="S11" s="24"/>
      <c r="T11" s="24"/>
      <c r="U11" s="424" t="s">
        <v>47</v>
      </c>
      <c r="V11" s="254"/>
      <c r="W11" s="264"/>
      <c r="X11" s="24"/>
      <c r="Y11" s="38" t="s">
        <v>25</v>
      </c>
      <c r="Z11" s="25"/>
      <c r="AA11" s="45"/>
      <c r="AB11" s="24"/>
      <c r="AC11" s="251"/>
      <c r="AD11" s="254"/>
      <c r="AE11" s="264"/>
      <c r="AF11" s="31" t="s">
        <v>20</v>
      </c>
      <c r="AG11" s="24"/>
      <c r="AH11" s="24"/>
      <c r="AI11" s="25"/>
      <c r="AJ11" s="45"/>
      <c r="AK11" s="312"/>
      <c r="AL11" s="312"/>
      <c r="AM11" s="285"/>
      <c r="AN11" s="32"/>
      <c r="AO11" s="30"/>
      <c r="AQ11" s="25"/>
      <c r="AR11" s="32"/>
      <c r="AS11" s="24"/>
      <c r="AT11" s="24"/>
      <c r="AU11" s="24"/>
      <c r="AV11" s="25"/>
      <c r="AW11" s="45"/>
      <c r="AX11" s="24"/>
      <c r="AY11" s="24"/>
      <c r="AZ11" s="423"/>
      <c r="BA11" s="35"/>
      <c r="BB11" s="169"/>
      <c r="BC11" s="170"/>
      <c r="BD11" s="169"/>
      <c r="BE11" s="164"/>
      <c r="BF11" s="164"/>
      <c r="BK11" s="5"/>
      <c r="BL11" s="5"/>
      <c r="BM11" s="5"/>
    </row>
    <row r="12" spans="1:68" ht="18" customHeight="1" x14ac:dyDescent="0.25">
      <c r="B12" s="681"/>
      <c r="C12" s="614" t="s">
        <v>26</v>
      </c>
      <c r="D12" s="615"/>
      <c r="E12" s="35"/>
      <c r="F12" s="33"/>
      <c r="G12" s="33"/>
      <c r="H12" s="33"/>
      <c r="I12" s="481"/>
      <c r="J12" s="35"/>
      <c r="K12" s="33"/>
      <c r="L12" s="251"/>
      <c r="M12" s="256"/>
      <c r="N12" s="255"/>
      <c r="O12" s="33"/>
      <c r="P12" s="33"/>
      <c r="Q12" s="34"/>
      <c r="R12" s="37"/>
      <c r="S12" s="33"/>
      <c r="T12" s="36"/>
      <c r="U12" s="256"/>
      <c r="V12" s="285"/>
      <c r="W12" s="286"/>
      <c r="X12" s="33"/>
      <c r="Y12" s="33"/>
      <c r="Z12" s="34"/>
      <c r="AA12" s="37"/>
      <c r="AB12" s="33"/>
      <c r="AC12" s="256"/>
      <c r="AD12" s="285"/>
      <c r="AE12" s="286"/>
      <c r="AF12" s="33"/>
      <c r="AG12" s="33"/>
      <c r="AH12" s="33"/>
      <c r="AI12" s="34"/>
      <c r="AJ12" s="37"/>
      <c r="AK12" s="256"/>
      <c r="AL12" s="256"/>
      <c r="AM12" s="453"/>
      <c r="AN12" s="91"/>
      <c r="AO12" s="33"/>
      <c r="AP12" s="33"/>
      <c r="AQ12" s="34"/>
      <c r="AR12" s="37"/>
      <c r="AS12" s="524" t="s">
        <v>101</v>
      </c>
      <c r="AT12" s="33"/>
      <c r="AU12" s="33"/>
      <c r="AV12" s="44" t="s">
        <v>20</v>
      </c>
      <c r="AW12" s="37"/>
      <c r="AX12" s="33"/>
      <c r="AY12" s="33"/>
      <c r="AZ12" s="34"/>
      <c r="BA12" s="35"/>
      <c r="BB12" s="393" t="s">
        <v>171</v>
      </c>
      <c r="BC12" s="170"/>
      <c r="BD12" s="169"/>
      <c r="BE12" s="164"/>
      <c r="BF12" s="164"/>
      <c r="BG12" s="39"/>
      <c r="BH12" s="39"/>
      <c r="BI12" s="39"/>
      <c r="BK12" s="5"/>
      <c r="BL12" s="39"/>
      <c r="BM12" s="39"/>
      <c r="BN12" s="39"/>
      <c r="BO12" s="39"/>
    </row>
    <row r="13" spans="1:68" ht="18" customHeight="1" x14ac:dyDescent="0.25">
      <c r="B13" s="681"/>
      <c r="C13" s="659" t="s">
        <v>27</v>
      </c>
      <c r="D13" s="660"/>
      <c r="E13" s="129"/>
      <c r="F13" s="122"/>
      <c r="G13" s="122"/>
      <c r="H13" s="122"/>
      <c r="I13" s="482"/>
      <c r="J13" s="124"/>
      <c r="K13" s="122"/>
      <c r="L13" s="251"/>
      <c r="M13" s="251"/>
      <c r="N13" s="257"/>
      <c r="O13" s="149" t="s">
        <v>23</v>
      </c>
      <c r="P13" s="125"/>
      <c r="Q13" s="123"/>
      <c r="R13" s="533"/>
      <c r="S13" s="125"/>
      <c r="T13" s="149" t="s">
        <v>24</v>
      </c>
      <c r="U13" s="251"/>
      <c r="V13" s="254"/>
      <c r="W13" s="264"/>
      <c r="X13" s="125"/>
      <c r="Y13" s="149" t="s">
        <v>28</v>
      </c>
      <c r="Z13" s="123"/>
      <c r="AA13" s="42" t="s">
        <v>25</v>
      </c>
      <c r="AB13" s="122"/>
      <c r="AC13" s="251"/>
      <c r="AD13" s="254"/>
      <c r="AE13" s="264"/>
      <c r="AF13" s="31" t="s">
        <v>20</v>
      </c>
      <c r="AG13" s="122"/>
      <c r="AH13" s="122"/>
      <c r="AI13" s="126"/>
      <c r="AJ13" s="419"/>
      <c r="AK13" s="312"/>
      <c r="AL13" s="256"/>
      <c r="AM13" s="315"/>
      <c r="AN13" s="131"/>
      <c r="AO13" s="130"/>
      <c r="AP13" s="130"/>
      <c r="AQ13" s="123"/>
      <c r="AR13" s="131"/>
      <c r="AS13" s="122"/>
      <c r="AT13" s="122"/>
      <c r="AU13" s="122"/>
      <c r="AV13" s="123"/>
      <c r="AW13" s="419"/>
      <c r="AX13" s="122"/>
      <c r="AY13" s="122"/>
      <c r="AZ13" s="420"/>
      <c r="BA13" s="35"/>
      <c r="BB13" s="169"/>
      <c r="BC13" s="246">
        <v>59</v>
      </c>
      <c r="BD13" s="247" t="s">
        <v>44</v>
      </c>
      <c r="BE13" s="164"/>
      <c r="BF13" s="164"/>
      <c r="BK13" s="5"/>
      <c r="BL13" s="5"/>
      <c r="BM13" s="5"/>
    </row>
    <row r="14" spans="1:68" ht="18" customHeight="1" x14ac:dyDescent="0.25">
      <c r="B14" s="681"/>
      <c r="C14" s="659" t="s">
        <v>30</v>
      </c>
      <c r="D14" s="660"/>
      <c r="E14" s="127"/>
      <c r="F14" s="125"/>
      <c r="G14" s="125"/>
      <c r="H14" s="125"/>
      <c r="I14" s="483"/>
      <c r="J14" s="127"/>
      <c r="K14" s="149" t="s">
        <v>23</v>
      </c>
      <c r="L14" s="251"/>
      <c r="M14" s="256"/>
      <c r="N14" s="255"/>
      <c r="O14" s="125"/>
      <c r="P14" s="125"/>
      <c r="Q14" s="126"/>
      <c r="R14" s="133"/>
      <c r="S14" s="128"/>
      <c r="T14" s="149" t="s">
        <v>24</v>
      </c>
      <c r="U14" s="256"/>
      <c r="V14" s="285"/>
      <c r="W14" s="286"/>
      <c r="X14" s="128"/>
      <c r="Y14" s="125"/>
      <c r="Z14" s="126"/>
      <c r="AA14" s="133"/>
      <c r="AB14" s="125"/>
      <c r="AC14" s="256"/>
      <c r="AD14" s="285"/>
      <c r="AE14" s="286"/>
      <c r="AF14" s="125"/>
      <c r="AG14" s="125"/>
      <c r="AH14" s="149" t="s">
        <v>28</v>
      </c>
      <c r="AI14" s="126"/>
      <c r="AJ14" s="42" t="s">
        <v>25</v>
      </c>
      <c r="AK14" s="256"/>
      <c r="AL14" s="256"/>
      <c r="AM14" s="285"/>
      <c r="AN14" s="133"/>
      <c r="AO14" s="132"/>
      <c r="AP14" s="125"/>
      <c r="AQ14" s="126"/>
      <c r="AR14" s="131"/>
      <c r="AS14" s="125"/>
      <c r="AT14" s="125"/>
      <c r="AU14" s="125"/>
      <c r="AV14" s="522" t="s">
        <v>31</v>
      </c>
      <c r="AW14" s="133"/>
      <c r="AX14" s="125"/>
      <c r="AY14" s="125"/>
      <c r="AZ14" s="126"/>
      <c r="BA14" s="35"/>
      <c r="BB14" s="169"/>
      <c r="BC14" s="170"/>
      <c r="BD14" s="169"/>
      <c r="BE14" s="164"/>
      <c r="BF14" s="164"/>
      <c r="BK14" s="5"/>
      <c r="BL14" s="5"/>
      <c r="BM14" s="5"/>
    </row>
    <row r="15" spans="1:68" ht="18" customHeight="1" x14ac:dyDescent="0.25">
      <c r="B15" s="681"/>
      <c r="C15" s="659" t="s">
        <v>32</v>
      </c>
      <c r="D15" s="660"/>
      <c r="E15" s="127"/>
      <c r="F15" s="125"/>
      <c r="G15" s="125"/>
      <c r="H15" s="125"/>
      <c r="I15" s="483"/>
      <c r="J15" s="127"/>
      <c r="K15" s="122"/>
      <c r="L15" s="251"/>
      <c r="M15" s="256"/>
      <c r="N15" s="255"/>
      <c r="O15" s="149" t="s">
        <v>23</v>
      </c>
      <c r="P15" s="125"/>
      <c r="Q15" s="126"/>
      <c r="R15" s="133"/>
      <c r="S15" s="125"/>
      <c r="T15" s="125"/>
      <c r="U15" s="256"/>
      <c r="V15" s="285"/>
      <c r="W15" s="286"/>
      <c r="X15" s="125"/>
      <c r="Y15" s="125"/>
      <c r="Z15" s="126"/>
      <c r="AA15" s="150" t="s">
        <v>24</v>
      </c>
      <c r="AB15" s="125"/>
      <c r="AC15" s="256"/>
      <c r="AD15" s="285"/>
      <c r="AE15" s="286"/>
      <c r="AF15" s="149" t="s">
        <v>28</v>
      </c>
      <c r="AG15" s="125"/>
      <c r="AH15" s="125"/>
      <c r="AI15" s="126"/>
      <c r="AJ15" s="133"/>
      <c r="AK15" s="313"/>
      <c r="AL15" s="256"/>
      <c r="AM15" s="285"/>
      <c r="AN15" s="133"/>
      <c r="AO15" s="42" t="s">
        <v>25</v>
      </c>
      <c r="AP15" s="125"/>
      <c r="AQ15" s="126"/>
      <c r="AR15" s="133"/>
      <c r="AS15" s="125"/>
      <c r="AT15" s="125"/>
      <c r="AU15" s="125"/>
      <c r="AV15" s="523" t="s">
        <v>31</v>
      </c>
      <c r="AW15" s="133"/>
      <c r="AX15" s="125"/>
      <c r="AY15" s="125"/>
      <c r="AZ15" s="126"/>
      <c r="BA15" s="35"/>
      <c r="BB15" s="169"/>
      <c r="BC15" s="170"/>
      <c r="BD15" s="169"/>
      <c r="BE15" s="164"/>
      <c r="BF15" s="164"/>
      <c r="BK15" s="5"/>
      <c r="BL15" s="5"/>
      <c r="BM15" s="5"/>
    </row>
    <row r="16" spans="1:68" ht="18" customHeight="1" x14ac:dyDescent="0.25">
      <c r="B16" s="681"/>
      <c r="C16" s="659" t="s">
        <v>33</v>
      </c>
      <c r="D16" s="660"/>
      <c r="E16" s="127"/>
      <c r="F16" s="125"/>
      <c r="G16" s="125"/>
      <c r="H16" s="125"/>
      <c r="I16" s="483"/>
      <c r="J16" s="127"/>
      <c r="K16" s="149" t="s">
        <v>23</v>
      </c>
      <c r="L16" s="251"/>
      <c r="M16" s="256"/>
      <c r="N16" s="255"/>
      <c r="O16" s="125"/>
      <c r="P16" s="125"/>
      <c r="Q16" s="126"/>
      <c r="R16" s="133"/>
      <c r="S16" s="125"/>
      <c r="T16" s="125"/>
      <c r="U16" s="256"/>
      <c r="V16" s="285"/>
      <c r="W16" s="286"/>
      <c r="X16" s="125"/>
      <c r="Y16" s="125"/>
      <c r="Z16" s="126"/>
      <c r="AA16" s="150" t="s">
        <v>24</v>
      </c>
      <c r="AB16" s="125"/>
      <c r="AC16" s="256"/>
      <c r="AD16" s="285"/>
      <c r="AE16" s="286"/>
      <c r="AF16" s="125"/>
      <c r="AG16" s="125"/>
      <c r="AH16" s="125"/>
      <c r="AI16" s="126"/>
      <c r="AJ16" s="133"/>
      <c r="AK16" s="256"/>
      <c r="AL16" s="256"/>
      <c r="AM16" s="285"/>
      <c r="AN16" s="149" t="s">
        <v>28</v>
      </c>
      <c r="AO16" s="133"/>
      <c r="AP16" s="42" t="s">
        <v>25</v>
      </c>
      <c r="AQ16" s="126"/>
      <c r="AR16" s="133"/>
      <c r="AS16" s="125"/>
      <c r="AT16" s="134"/>
      <c r="AU16" s="125"/>
      <c r="AV16" s="126"/>
      <c r="AW16" s="133"/>
      <c r="AX16" s="125"/>
      <c r="AY16" s="125"/>
      <c r="AZ16" s="126"/>
      <c r="BA16" s="35"/>
      <c r="BB16" s="169"/>
      <c r="BC16" s="170"/>
      <c r="BD16" s="326" t="s">
        <v>171</v>
      </c>
      <c r="BE16" s="164"/>
      <c r="BF16" s="164"/>
      <c r="BK16" s="5"/>
      <c r="BL16" s="5"/>
      <c r="BM16" s="5"/>
    </row>
    <row r="17" spans="1:71" ht="18" customHeight="1" x14ac:dyDescent="0.25">
      <c r="B17" s="681"/>
      <c r="C17" s="659" t="s">
        <v>104</v>
      </c>
      <c r="D17" s="660"/>
      <c r="E17" s="127"/>
      <c r="F17" s="125"/>
      <c r="G17" s="125"/>
      <c r="H17" s="125"/>
      <c r="I17" s="483"/>
      <c r="J17" s="127"/>
      <c r="K17" s="122"/>
      <c r="L17" s="251"/>
      <c r="M17" s="256"/>
      <c r="N17" s="255"/>
      <c r="O17" s="125"/>
      <c r="P17" s="125"/>
      <c r="Q17" s="126"/>
      <c r="R17" s="133"/>
      <c r="S17" s="125"/>
      <c r="T17" s="125"/>
      <c r="U17" s="256"/>
      <c r="V17" s="285"/>
      <c r="W17" s="286"/>
      <c r="X17" s="149" t="s">
        <v>23</v>
      </c>
      <c r="Y17" s="125"/>
      <c r="Z17" s="126"/>
      <c r="AA17" s="133"/>
      <c r="AB17" s="125"/>
      <c r="AC17" s="256"/>
      <c r="AD17" s="285"/>
      <c r="AE17" s="286"/>
      <c r="AF17" s="125"/>
      <c r="AG17" s="125"/>
      <c r="AH17" s="125"/>
      <c r="AI17" s="126"/>
      <c r="AJ17" s="149" t="s">
        <v>24</v>
      </c>
      <c r="AK17" s="256"/>
      <c r="AL17" s="256"/>
      <c r="AM17" s="285"/>
      <c r="AN17" s="133"/>
      <c r="AO17" s="149" t="s">
        <v>28</v>
      </c>
      <c r="AP17" s="125"/>
      <c r="AQ17" s="126"/>
      <c r="AR17" s="133"/>
      <c r="AS17" s="125"/>
      <c r="AT17" s="134"/>
      <c r="AU17" s="125"/>
      <c r="AV17" s="126"/>
      <c r="AW17" s="133"/>
      <c r="AX17" s="125"/>
      <c r="AY17" s="125"/>
      <c r="AZ17" s="126"/>
      <c r="BA17" s="35"/>
      <c r="BB17" s="326" t="s">
        <v>171</v>
      </c>
      <c r="BC17" s="170"/>
      <c r="BD17" s="326"/>
      <c r="BE17" s="164"/>
      <c r="BF17" s="164"/>
      <c r="BK17" s="5"/>
      <c r="BL17" s="5"/>
      <c r="BM17" s="5"/>
    </row>
    <row r="18" spans="1:71" ht="18" customHeight="1" x14ac:dyDescent="0.25">
      <c r="B18" s="681"/>
      <c r="C18" s="686" t="s">
        <v>105</v>
      </c>
      <c r="D18" s="687"/>
      <c r="E18" s="127"/>
      <c r="F18" s="125"/>
      <c r="G18" s="125"/>
      <c r="H18" s="125"/>
      <c r="I18" s="483"/>
      <c r="J18" s="127"/>
      <c r="K18" s="125"/>
      <c r="L18" s="251"/>
      <c r="M18" s="256"/>
      <c r="N18" s="255"/>
      <c r="O18" s="125"/>
      <c r="P18" s="125"/>
      <c r="Q18" s="126"/>
      <c r="R18" s="133"/>
      <c r="S18" s="125"/>
      <c r="T18" s="125"/>
      <c r="U18" s="256"/>
      <c r="V18" s="285"/>
      <c r="W18" s="286"/>
      <c r="X18" s="125"/>
      <c r="Y18" s="125"/>
      <c r="Z18" s="149" t="s">
        <v>23</v>
      </c>
      <c r="AA18" s="133"/>
      <c r="AB18" s="125"/>
      <c r="AC18" s="256"/>
      <c r="AD18" s="285"/>
      <c r="AE18" s="286"/>
      <c r="AF18" s="125"/>
      <c r="AG18" s="125"/>
      <c r="AH18" s="125"/>
      <c r="AI18" s="545" t="s">
        <v>24</v>
      </c>
      <c r="AJ18" s="133"/>
      <c r="AK18" s="256"/>
      <c r="AL18" s="256"/>
      <c r="AM18" s="285"/>
      <c r="AN18" s="133"/>
      <c r="AO18" s="133"/>
      <c r="AP18" s="125"/>
      <c r="AQ18" s="126"/>
      <c r="AR18" s="149" t="s">
        <v>28</v>
      </c>
      <c r="AS18" s="125"/>
      <c r="AT18" s="134"/>
      <c r="AU18" s="125"/>
      <c r="AV18" s="126"/>
      <c r="AW18" s="133"/>
      <c r="AX18" s="125"/>
      <c r="AY18" s="125"/>
      <c r="AZ18" s="126"/>
      <c r="BA18" s="35"/>
      <c r="BB18" s="326" t="s">
        <v>171</v>
      </c>
      <c r="BC18" s="170"/>
      <c r="BD18" s="169"/>
      <c r="BE18" s="164"/>
      <c r="BF18" s="164"/>
      <c r="BK18" s="5"/>
      <c r="BL18" s="5"/>
      <c r="BM18" s="5"/>
    </row>
    <row r="19" spans="1:71" ht="18" customHeight="1" x14ac:dyDescent="0.25">
      <c r="B19" s="681"/>
      <c r="C19" s="579" t="s">
        <v>115</v>
      </c>
      <c r="D19" s="580"/>
      <c r="E19" s="27"/>
      <c r="F19" s="24"/>
      <c r="G19" s="24"/>
      <c r="H19" s="24"/>
      <c r="I19" s="480"/>
      <c r="J19" s="26"/>
      <c r="K19" s="24"/>
      <c r="L19" s="251"/>
      <c r="M19" s="251"/>
      <c r="N19" s="258"/>
      <c r="O19" s="24"/>
      <c r="P19" s="24"/>
      <c r="Q19" s="25"/>
      <c r="R19" s="45"/>
      <c r="S19" s="24"/>
      <c r="T19" s="40"/>
      <c r="U19" s="251"/>
      <c r="V19" s="254"/>
      <c r="W19" s="287"/>
      <c r="X19" s="24"/>
      <c r="Y19" s="24"/>
      <c r="Z19" s="25"/>
      <c r="AA19" s="45"/>
      <c r="AB19" s="24"/>
      <c r="AC19" s="251"/>
      <c r="AD19" s="254"/>
      <c r="AE19" s="264"/>
      <c r="AF19" s="24"/>
      <c r="AG19" s="33"/>
      <c r="AH19" s="24"/>
      <c r="AI19" s="25"/>
      <c r="AJ19" s="45"/>
      <c r="AK19" s="251"/>
      <c r="AL19" s="314"/>
      <c r="AM19" s="254"/>
      <c r="AN19" s="448"/>
      <c r="AO19" s="24"/>
      <c r="AP19" s="24"/>
      <c r="AQ19" s="25"/>
      <c r="AR19" s="45"/>
      <c r="AS19" s="24"/>
      <c r="AT19" s="24"/>
      <c r="AU19" s="24"/>
      <c r="AV19" s="25"/>
      <c r="AW19" s="45"/>
      <c r="AX19" s="24"/>
      <c r="AY19" s="24"/>
      <c r="AZ19" s="25"/>
      <c r="BA19" s="35"/>
      <c r="BB19" s="169"/>
      <c r="BC19" s="170"/>
      <c r="BD19" s="326" t="s">
        <v>171</v>
      </c>
      <c r="BE19" s="164"/>
      <c r="BF19" s="164"/>
      <c r="BK19" s="5"/>
      <c r="BL19" s="5"/>
      <c r="BM19" s="5"/>
    </row>
    <row r="20" spans="1:71" ht="18" customHeight="1" x14ac:dyDescent="0.25">
      <c r="B20" s="681"/>
      <c r="C20" s="579" t="s">
        <v>116</v>
      </c>
      <c r="D20" s="580"/>
      <c r="E20" s="35"/>
      <c r="F20" s="24"/>
      <c r="G20" s="33"/>
      <c r="H20" s="33"/>
      <c r="I20" s="481"/>
      <c r="J20" s="35"/>
      <c r="K20" s="33"/>
      <c r="L20" s="251"/>
      <c r="M20" s="256"/>
      <c r="N20" s="255"/>
      <c r="O20" s="33"/>
      <c r="P20" s="33"/>
      <c r="Q20" s="34"/>
      <c r="R20" s="37"/>
      <c r="S20" s="33"/>
      <c r="T20" s="36"/>
      <c r="U20" s="256"/>
      <c r="V20" s="285"/>
      <c r="W20" s="286"/>
      <c r="X20" s="33"/>
      <c r="Y20" s="33"/>
      <c r="Z20" s="438"/>
      <c r="AA20" s="429" t="s">
        <v>23</v>
      </c>
      <c r="AB20" s="33"/>
      <c r="AC20" s="256"/>
      <c r="AD20" s="285"/>
      <c r="AE20" s="286"/>
      <c r="AF20" s="46" t="s">
        <v>24</v>
      </c>
      <c r="AG20" s="33"/>
      <c r="AH20" s="33"/>
      <c r="AI20" s="34"/>
      <c r="AJ20" s="37"/>
      <c r="AK20" s="256"/>
      <c r="AL20" s="256"/>
      <c r="AM20" s="307"/>
      <c r="AN20" s="83" t="s">
        <v>35</v>
      </c>
      <c r="AO20" s="33"/>
      <c r="AP20" s="33"/>
      <c r="AQ20" s="34"/>
      <c r="AR20" s="42" t="s">
        <v>25</v>
      </c>
      <c r="AS20" s="33"/>
      <c r="AT20" s="33"/>
      <c r="AU20" s="33"/>
      <c r="AV20" s="34"/>
      <c r="AW20" s="37"/>
      <c r="AX20" s="33"/>
      <c r="AY20" s="33"/>
      <c r="AZ20" s="34"/>
      <c r="BA20" s="35"/>
      <c r="BB20" s="169"/>
      <c r="BC20" s="170"/>
      <c r="BD20" s="326" t="s">
        <v>171</v>
      </c>
      <c r="BE20" s="164"/>
      <c r="BF20" s="164"/>
      <c r="BK20" s="5"/>
      <c r="BL20" s="5"/>
      <c r="BM20" s="5"/>
    </row>
    <row r="21" spans="1:71" ht="18" customHeight="1" x14ac:dyDescent="0.25">
      <c r="B21" s="681"/>
      <c r="C21" s="614" t="s">
        <v>36</v>
      </c>
      <c r="D21" s="615"/>
      <c r="E21" s="27"/>
      <c r="F21" s="24"/>
      <c r="G21" s="24"/>
      <c r="H21" s="24"/>
      <c r="I21" s="480"/>
      <c r="J21" s="26"/>
      <c r="K21" s="24"/>
      <c r="L21" s="251"/>
      <c r="M21" s="251"/>
      <c r="N21" s="257"/>
      <c r="O21" s="24"/>
      <c r="P21" s="322" t="s">
        <v>37</v>
      </c>
      <c r="Q21" s="25"/>
      <c r="R21" s="45"/>
      <c r="S21" s="24"/>
      <c r="T21" s="40"/>
      <c r="U21" s="251"/>
      <c r="V21" s="254"/>
      <c r="W21" s="264"/>
      <c r="X21" s="24"/>
      <c r="Y21" s="24"/>
      <c r="Z21" s="25"/>
      <c r="AA21" s="37"/>
      <c r="AB21" s="24"/>
      <c r="AC21" s="322" t="s">
        <v>38</v>
      </c>
      <c r="AD21" s="254"/>
      <c r="AE21" s="264"/>
      <c r="AF21" s="24"/>
      <c r="AG21" s="24"/>
      <c r="AH21" s="24"/>
      <c r="AI21" s="47"/>
      <c r="AJ21" s="37"/>
      <c r="AK21" s="322" t="s">
        <v>39</v>
      </c>
      <c r="AL21" s="251"/>
      <c r="AM21" s="454"/>
      <c r="AN21" s="448"/>
      <c r="AO21" s="539"/>
      <c r="AP21" s="24"/>
      <c r="AQ21" s="25"/>
      <c r="AR21" s="32"/>
      <c r="AS21" s="48" t="s">
        <v>20</v>
      </c>
      <c r="AT21" s="24"/>
      <c r="AU21" s="24"/>
      <c r="AV21" s="25"/>
      <c r="AW21" s="45"/>
      <c r="AX21" s="24"/>
      <c r="AY21" s="24"/>
      <c r="AZ21" s="25"/>
      <c r="BA21" s="35"/>
      <c r="BB21" s="326" t="s">
        <v>171</v>
      </c>
      <c r="BC21" s="170">
        <v>42</v>
      </c>
      <c r="BD21" s="169" t="s">
        <v>21</v>
      </c>
      <c r="BE21" s="164"/>
      <c r="BF21" s="164"/>
      <c r="BK21" s="5"/>
      <c r="BL21" s="5"/>
      <c r="BM21" s="5"/>
    </row>
    <row r="22" spans="1:71" ht="18" customHeight="1" x14ac:dyDescent="0.25">
      <c r="B22" s="681"/>
      <c r="C22" s="579" t="s">
        <v>40</v>
      </c>
      <c r="D22" s="580"/>
      <c r="E22" s="35"/>
      <c r="F22" s="33"/>
      <c r="G22" s="33"/>
      <c r="H22" s="33"/>
      <c r="I22" s="481"/>
      <c r="J22" s="35"/>
      <c r="K22" s="33"/>
      <c r="L22" s="251"/>
      <c r="M22" s="256"/>
      <c r="N22" s="255"/>
      <c r="O22" s="33"/>
      <c r="P22" s="33"/>
      <c r="Q22" s="71" t="s">
        <v>23</v>
      </c>
      <c r="R22" s="37"/>
      <c r="S22" s="33"/>
      <c r="T22" s="36"/>
      <c r="U22" s="256"/>
      <c r="V22" s="285"/>
      <c r="W22" s="286"/>
      <c r="X22" s="46" t="s">
        <v>24</v>
      </c>
      <c r="Y22" s="33"/>
      <c r="Z22" s="34"/>
      <c r="AA22" s="37"/>
      <c r="AB22" s="33"/>
      <c r="AC22" s="256"/>
      <c r="AD22" s="285"/>
      <c r="AE22" s="286"/>
      <c r="AF22" s="33"/>
      <c r="AG22" s="33"/>
      <c r="AH22" s="46" t="s">
        <v>35</v>
      </c>
      <c r="AI22" s="34"/>
      <c r="AJ22" s="37"/>
      <c r="AK22" s="256"/>
      <c r="AL22" s="256"/>
      <c r="AM22" s="285"/>
      <c r="AN22" s="91"/>
      <c r="AP22" s="38" t="s">
        <v>25</v>
      </c>
      <c r="AQ22" s="34"/>
      <c r="AR22" s="37"/>
      <c r="AS22" s="33"/>
      <c r="AT22" s="33"/>
      <c r="AU22" s="33"/>
      <c r="AV22" s="34"/>
      <c r="AW22" s="37"/>
      <c r="AX22" s="33"/>
      <c r="AY22" s="33"/>
      <c r="AZ22" s="34"/>
      <c r="BA22" s="94"/>
      <c r="BB22" s="174"/>
      <c r="BC22" s="175"/>
      <c r="BD22" s="328" t="s">
        <v>171</v>
      </c>
      <c r="BE22" s="164"/>
      <c r="BF22" s="164"/>
      <c r="BK22" s="5"/>
      <c r="BL22" s="5"/>
      <c r="BM22" s="5"/>
    </row>
    <row r="23" spans="1:71" ht="20.25" customHeight="1" thickBot="1" x14ac:dyDescent="0.3">
      <c r="B23" s="682"/>
      <c r="C23" s="661" t="s">
        <v>117</v>
      </c>
      <c r="D23" s="662"/>
      <c r="E23" s="52"/>
      <c r="F23" s="49"/>
      <c r="G23" s="49"/>
      <c r="H23" s="49"/>
      <c r="I23" s="484"/>
      <c r="J23" s="52"/>
      <c r="K23" s="49"/>
      <c r="L23" s="291"/>
      <c r="M23" s="275"/>
      <c r="N23" s="276"/>
      <c r="O23" s="49"/>
      <c r="P23" s="49"/>
      <c r="Q23" s="50"/>
      <c r="R23" s="54"/>
      <c r="S23" s="49"/>
      <c r="T23" s="53"/>
      <c r="U23" s="275"/>
      <c r="V23" s="288"/>
      <c r="W23" s="293"/>
      <c r="X23" s="49"/>
      <c r="Y23" s="49"/>
      <c r="Z23" s="50"/>
      <c r="AA23" s="54"/>
      <c r="AB23" s="49"/>
      <c r="AC23" s="275"/>
      <c r="AD23" s="288"/>
      <c r="AE23" s="293"/>
      <c r="AF23" s="49"/>
      <c r="AG23" s="49"/>
      <c r="AH23" s="49"/>
      <c r="AI23" s="50"/>
      <c r="AJ23" s="354" t="s">
        <v>80</v>
      </c>
      <c r="AK23" s="275"/>
      <c r="AL23" s="275"/>
      <c r="AM23" s="288"/>
      <c r="AN23" s="85"/>
      <c r="AO23" s="49"/>
      <c r="AP23" s="49"/>
      <c r="AQ23" s="50"/>
      <c r="AR23" s="54"/>
      <c r="AS23" s="49"/>
      <c r="AT23" s="49"/>
      <c r="AU23" s="49"/>
      <c r="AV23" s="50"/>
      <c r="AW23" s="54"/>
      <c r="AX23" s="49"/>
      <c r="AY23" s="49"/>
      <c r="AZ23" s="50"/>
      <c r="BA23" s="159"/>
      <c r="BB23" s="355"/>
      <c r="BC23" s="356"/>
      <c r="BD23" s="357" t="s">
        <v>171</v>
      </c>
      <c r="BE23" s="164"/>
      <c r="BF23" s="164"/>
      <c r="BG23" s="39"/>
      <c r="BH23" s="39"/>
      <c r="BK23" s="5"/>
      <c r="BL23" s="5"/>
      <c r="BM23" s="5"/>
    </row>
    <row r="24" spans="1:71" ht="18" customHeight="1" x14ac:dyDescent="0.2">
      <c r="B24" s="663" t="s">
        <v>42</v>
      </c>
      <c r="C24" s="657" t="s">
        <v>43</v>
      </c>
      <c r="D24" s="658"/>
      <c r="E24" s="21"/>
      <c r="F24" s="19"/>
      <c r="G24" s="19"/>
      <c r="H24" s="19"/>
      <c r="I24" s="485" t="s">
        <v>37</v>
      </c>
      <c r="J24" s="18"/>
      <c r="K24" s="19"/>
      <c r="L24" s="252"/>
      <c r="M24" s="294"/>
      <c r="N24" s="284"/>
      <c r="O24" s="19"/>
      <c r="P24" s="19"/>
      <c r="Q24" s="22"/>
      <c r="R24" s="347"/>
      <c r="S24" s="323" t="s">
        <v>38</v>
      </c>
      <c r="T24" s="19"/>
      <c r="U24" s="252"/>
      <c r="V24" s="294"/>
      <c r="W24" s="284"/>
      <c r="X24" s="19"/>
      <c r="Y24" s="19"/>
      <c r="Z24" s="22"/>
      <c r="AA24" s="347"/>
      <c r="AB24" s="19"/>
      <c r="AC24" s="252"/>
      <c r="AD24" s="345"/>
      <c r="AE24" s="444" t="s">
        <v>39</v>
      </c>
      <c r="AF24" s="19"/>
      <c r="AG24" s="19"/>
      <c r="AH24" s="346"/>
      <c r="AI24" s="22"/>
      <c r="AJ24" s="347"/>
      <c r="AK24" s="348" t="s">
        <v>20</v>
      </c>
      <c r="AL24" s="349"/>
      <c r="AM24" s="359"/>
      <c r="AN24" s="347"/>
      <c r="AO24" s="19"/>
      <c r="AP24" s="19"/>
      <c r="AQ24" s="22"/>
      <c r="AR24" s="347"/>
      <c r="AS24" s="19"/>
      <c r="AT24" s="19"/>
      <c r="AU24" s="19"/>
      <c r="AV24" s="22"/>
      <c r="AW24" s="347"/>
      <c r="AX24" s="19"/>
      <c r="AY24" s="194"/>
      <c r="AZ24" s="22"/>
      <c r="BA24" s="350"/>
      <c r="BB24" s="351" t="s">
        <v>171</v>
      </c>
      <c r="BC24" s="352"/>
      <c r="BD24" s="353"/>
      <c r="BE24" s="164"/>
      <c r="BF24" s="164"/>
      <c r="BK24" s="5"/>
      <c r="BL24" s="5"/>
      <c r="BM24" s="5"/>
    </row>
    <row r="25" spans="1:71" ht="18" customHeight="1" x14ac:dyDescent="0.25">
      <c r="B25" s="664"/>
      <c r="C25" s="579" t="s">
        <v>45</v>
      </c>
      <c r="D25" s="580"/>
      <c r="E25" s="27"/>
      <c r="F25" s="24"/>
      <c r="G25" s="24"/>
      <c r="H25" s="24"/>
      <c r="I25" s="480"/>
      <c r="J25" s="26"/>
      <c r="L25" s="251"/>
      <c r="M25" s="262"/>
      <c r="N25" s="46" t="s">
        <v>46</v>
      </c>
      <c r="O25" s="41"/>
      <c r="Q25" s="71" t="s">
        <v>47</v>
      </c>
      <c r="R25" s="97"/>
      <c r="S25" s="41"/>
      <c r="T25" s="41"/>
      <c r="U25" s="271"/>
      <c r="V25" s="262"/>
      <c r="W25" s="46" t="s">
        <v>48</v>
      </c>
      <c r="X25" s="41"/>
      <c r="Y25" s="38"/>
      <c r="Z25" s="71" t="s">
        <v>67</v>
      </c>
      <c r="AA25" s="97"/>
      <c r="AB25" s="41"/>
      <c r="AC25" s="526" t="s">
        <v>25</v>
      </c>
      <c r="AD25" s="262"/>
      <c r="AE25" s="299"/>
      <c r="AF25" s="41"/>
      <c r="AG25" s="41"/>
      <c r="AH25" s="41"/>
      <c r="AI25" s="528" t="s">
        <v>20</v>
      </c>
      <c r="AJ25" s="97"/>
      <c r="AK25" s="271"/>
      <c r="AL25" s="271"/>
      <c r="AM25" s="262"/>
      <c r="AN25" s="97"/>
      <c r="AO25" s="41"/>
      <c r="AP25" s="41"/>
      <c r="AQ25" s="57"/>
      <c r="AR25" s="97"/>
      <c r="AS25" s="41"/>
      <c r="AT25" s="24"/>
      <c r="AU25" s="24"/>
      <c r="AV25" s="25" t="s">
        <v>49</v>
      </c>
      <c r="AW25" s="45"/>
      <c r="AX25" s="24"/>
      <c r="AY25" s="24"/>
      <c r="AZ25" s="423"/>
      <c r="BA25" s="155"/>
      <c r="BB25" s="169"/>
      <c r="BC25" s="179">
        <v>54</v>
      </c>
      <c r="BD25" s="169" t="s">
        <v>51</v>
      </c>
      <c r="BE25" s="164"/>
      <c r="BF25" s="164"/>
      <c r="BG25" s="39"/>
      <c r="BH25" s="39"/>
      <c r="BI25" s="58"/>
      <c r="BJ25" s="39"/>
      <c r="BK25" s="39"/>
      <c r="BL25" s="39"/>
      <c r="BM25" s="39"/>
      <c r="BN25" s="39"/>
      <c r="BO25" s="39"/>
      <c r="BP25" s="39"/>
      <c r="BQ25" s="39"/>
      <c r="BR25" s="39"/>
      <c r="BS25" s="39"/>
    </row>
    <row r="26" spans="1:71" ht="18" customHeight="1" x14ac:dyDescent="0.25">
      <c r="B26" s="664"/>
      <c r="C26" s="579" t="s">
        <v>50</v>
      </c>
      <c r="D26" s="580"/>
      <c r="E26" s="27"/>
      <c r="F26" s="24"/>
      <c r="G26" s="24"/>
      <c r="H26" s="24"/>
      <c r="I26" s="480"/>
      <c r="J26" s="26"/>
      <c r="K26" s="41"/>
      <c r="L26" s="251"/>
      <c r="M26" s="262"/>
      <c r="N26" s="263"/>
      <c r="O26" s="41"/>
      <c r="P26" s="41"/>
      <c r="Q26" s="57"/>
      <c r="R26" s="97"/>
      <c r="S26" s="41"/>
      <c r="T26" s="41"/>
      <c r="U26" s="271"/>
      <c r="V26" s="262"/>
      <c r="W26" s="290"/>
      <c r="X26" s="41"/>
      <c r="Y26" s="38"/>
      <c r="Z26" s="57"/>
      <c r="AA26" s="97"/>
      <c r="AB26" s="41"/>
      <c r="AC26" s="525" t="s">
        <v>25</v>
      </c>
      <c r="AD26" s="262"/>
      <c r="AE26" s="299"/>
      <c r="AF26" s="41"/>
      <c r="AG26" s="41"/>
      <c r="AH26" s="41"/>
      <c r="AI26" s="528" t="s">
        <v>20</v>
      </c>
      <c r="AJ26" s="97"/>
      <c r="AK26" s="271"/>
      <c r="AL26" s="271"/>
      <c r="AM26" s="262"/>
      <c r="AN26" s="97"/>
      <c r="AO26" s="41"/>
      <c r="AP26" s="41"/>
      <c r="AQ26" s="57"/>
      <c r="AR26" s="97"/>
      <c r="AS26" s="41"/>
      <c r="AT26" s="24"/>
      <c r="AU26" s="24"/>
      <c r="AV26" s="25"/>
      <c r="AW26" s="45"/>
      <c r="AX26" s="24"/>
      <c r="AY26" s="30"/>
      <c r="AZ26" s="423"/>
      <c r="BA26" s="155"/>
      <c r="BB26" s="169"/>
      <c r="BC26" s="179" t="s">
        <v>188</v>
      </c>
      <c r="BD26" s="169" t="s">
        <v>189</v>
      </c>
      <c r="BE26" s="164"/>
      <c r="BF26" s="164"/>
      <c r="BG26" s="39"/>
      <c r="BH26" s="39"/>
      <c r="BI26" s="39"/>
      <c r="BJ26" s="39"/>
      <c r="BK26" s="39"/>
      <c r="BL26" s="39"/>
      <c r="BM26" s="39"/>
      <c r="BN26" s="39"/>
      <c r="BO26" s="39"/>
      <c r="BP26" s="39"/>
      <c r="BQ26" s="39"/>
      <c r="BR26" s="39"/>
      <c r="BS26" s="39"/>
    </row>
    <row r="27" spans="1:71" ht="18" customHeight="1" x14ac:dyDescent="0.25">
      <c r="B27" s="664"/>
      <c r="C27" s="579" t="s">
        <v>118</v>
      </c>
      <c r="D27" s="580"/>
      <c r="E27" s="27"/>
      <c r="F27" s="24"/>
      <c r="G27" s="24"/>
      <c r="H27" s="24"/>
      <c r="I27" s="480"/>
      <c r="J27" s="26"/>
      <c r="K27" s="41"/>
      <c r="L27" s="251"/>
      <c r="M27" s="262"/>
      <c r="N27" s="263"/>
      <c r="O27" s="41"/>
      <c r="P27" s="41"/>
      <c r="Q27" s="57"/>
      <c r="R27" s="97"/>
      <c r="S27" s="41"/>
      <c r="T27" s="41"/>
      <c r="U27" s="271"/>
      <c r="V27" s="262"/>
      <c r="W27" s="263"/>
      <c r="X27" s="41"/>
      <c r="Y27" s="41"/>
      <c r="Z27" s="57"/>
      <c r="AA27" s="97"/>
      <c r="AB27" s="41"/>
      <c r="AC27" s="271"/>
      <c r="AD27" s="262"/>
      <c r="AE27" s="263"/>
      <c r="AF27" s="41"/>
      <c r="AG27" s="41"/>
      <c r="AH27" s="41"/>
      <c r="AI27" s="57"/>
      <c r="AJ27" s="97"/>
      <c r="AK27" s="271"/>
      <c r="AL27" s="271"/>
      <c r="AM27" s="262"/>
      <c r="AN27" s="97"/>
      <c r="AO27" s="41"/>
      <c r="AP27" s="41"/>
      <c r="AQ27" s="57"/>
      <c r="AR27" s="325" t="s">
        <v>100</v>
      </c>
      <c r="AS27" s="38"/>
      <c r="AT27" s="24"/>
      <c r="AU27" s="24"/>
      <c r="AV27" s="25"/>
      <c r="AW27" s="45"/>
      <c r="AX27" s="24"/>
      <c r="AY27" s="24"/>
      <c r="AZ27" s="25"/>
      <c r="BA27" s="155"/>
      <c r="BB27" s="326" t="s">
        <v>171</v>
      </c>
      <c r="BC27" s="179"/>
      <c r="BD27" s="169"/>
      <c r="BE27" s="164"/>
      <c r="BF27" s="164"/>
      <c r="BK27" s="5"/>
      <c r="BL27" s="5"/>
      <c r="BM27" s="5"/>
    </row>
    <row r="28" spans="1:71" ht="18" customHeight="1" x14ac:dyDescent="0.15">
      <c r="B28" s="664"/>
      <c r="C28" s="614" t="s">
        <v>52</v>
      </c>
      <c r="D28" s="615"/>
      <c r="E28" s="27"/>
      <c r="F28" s="24"/>
      <c r="G28" s="24"/>
      <c r="H28" s="24"/>
      <c r="I28" s="480"/>
      <c r="J28" s="26"/>
      <c r="K28" s="41"/>
      <c r="L28" s="251"/>
      <c r="M28" s="262"/>
      <c r="N28" s="263"/>
      <c r="O28" s="41"/>
      <c r="P28" s="41"/>
      <c r="Q28" s="57"/>
      <c r="R28" s="97"/>
      <c r="S28" s="41"/>
      <c r="T28" s="41"/>
      <c r="U28" s="271"/>
      <c r="V28" s="262"/>
      <c r="W28" s="263"/>
      <c r="X28" s="41"/>
      <c r="Y28" s="41"/>
      <c r="Z28" s="57"/>
      <c r="AA28" s="97"/>
      <c r="AB28" s="41"/>
      <c r="AC28" s="271"/>
      <c r="AD28" s="262"/>
      <c r="AE28" s="263"/>
      <c r="AF28" s="41"/>
      <c r="AG28" s="41"/>
      <c r="AH28" s="41"/>
      <c r="AI28" s="57"/>
      <c r="AJ28" s="97"/>
      <c r="AK28" s="271"/>
      <c r="AL28" s="271"/>
      <c r="AM28" s="262"/>
      <c r="AN28" s="97"/>
      <c r="AO28" s="41"/>
      <c r="AP28" s="41"/>
      <c r="AQ28" s="57"/>
      <c r="AR28" s="97"/>
      <c r="AS28" s="41"/>
      <c r="AT28" s="24"/>
      <c r="AU28" s="24"/>
      <c r="AV28" s="25"/>
      <c r="AW28" s="45"/>
      <c r="AX28" s="24"/>
      <c r="AY28" s="24"/>
      <c r="AZ28" s="25"/>
      <c r="BA28" s="155"/>
      <c r="BB28" s="326" t="s">
        <v>171</v>
      </c>
      <c r="BC28" s="177"/>
      <c r="BD28" s="169"/>
      <c r="BE28" s="164"/>
      <c r="BF28" s="164"/>
      <c r="BK28" s="5"/>
      <c r="BL28" s="5"/>
      <c r="BM28" s="5"/>
    </row>
    <row r="29" spans="1:71" ht="18" customHeight="1" x14ac:dyDescent="0.3">
      <c r="B29" s="664"/>
      <c r="C29" s="614" t="s">
        <v>53</v>
      </c>
      <c r="D29" s="615"/>
      <c r="E29" s="27"/>
      <c r="F29" s="24"/>
      <c r="G29" s="24"/>
      <c r="H29" s="488"/>
      <c r="I29" s="486"/>
      <c r="J29" s="26"/>
      <c r="K29" s="24"/>
      <c r="L29" s="251"/>
      <c r="M29" s="321" t="s">
        <v>37</v>
      </c>
      <c r="N29" s="264"/>
      <c r="O29" s="24"/>
      <c r="P29" s="24"/>
      <c r="Q29" s="25"/>
      <c r="R29" s="534"/>
      <c r="S29" s="24"/>
      <c r="T29" s="24"/>
      <c r="U29" s="251"/>
      <c r="V29" s="254"/>
      <c r="W29" s="264"/>
      <c r="X29" s="24"/>
      <c r="Y29" s="245" t="s">
        <v>38</v>
      </c>
      <c r="Z29" s="25"/>
      <c r="AA29" s="430"/>
      <c r="AB29" s="248" t="s">
        <v>39</v>
      </c>
      <c r="AC29" s="251"/>
      <c r="AD29" s="315"/>
      <c r="AE29" s="264"/>
      <c r="AF29" s="24"/>
      <c r="AG29" s="245" t="s">
        <v>39</v>
      </c>
      <c r="AH29" s="30"/>
      <c r="AI29" s="25"/>
      <c r="AJ29" s="45"/>
      <c r="AK29" s="312"/>
      <c r="AL29" s="312"/>
      <c r="AM29" s="455"/>
      <c r="AN29" s="449" t="s">
        <v>20</v>
      </c>
      <c r="AO29" s="24"/>
      <c r="AP29" s="24"/>
      <c r="AQ29" s="25"/>
      <c r="AR29" s="45"/>
      <c r="AS29" s="24"/>
      <c r="AT29" s="24"/>
      <c r="AU29" s="24"/>
      <c r="AV29" s="25"/>
      <c r="AW29" s="45"/>
      <c r="AX29" s="24"/>
      <c r="AY29" s="24"/>
      <c r="AZ29" s="25"/>
      <c r="BA29" s="155"/>
      <c r="BB29" s="326" t="s">
        <v>171</v>
      </c>
      <c r="BC29" s="177">
        <v>83</v>
      </c>
      <c r="BD29" s="169" t="s">
        <v>170</v>
      </c>
      <c r="BE29" s="164"/>
      <c r="BF29" s="164"/>
      <c r="BK29" s="5"/>
      <c r="BL29" s="5"/>
      <c r="BM29" s="5"/>
    </row>
    <row r="30" spans="1:71" ht="18" customHeight="1" thickBot="1" x14ac:dyDescent="0.3">
      <c r="A30" s="5" t="s">
        <v>54</v>
      </c>
      <c r="B30" s="665"/>
      <c r="C30" s="666" t="s">
        <v>106</v>
      </c>
      <c r="D30" s="667"/>
      <c r="E30" s="143"/>
      <c r="F30" s="141"/>
      <c r="G30" s="141"/>
      <c r="H30" s="141"/>
      <c r="I30" s="487"/>
      <c r="J30" s="79"/>
      <c r="K30" s="141"/>
      <c r="L30" s="291"/>
      <c r="M30" s="265"/>
      <c r="N30" s="360"/>
      <c r="O30" s="141"/>
      <c r="P30" s="543" t="s">
        <v>23</v>
      </c>
      <c r="Q30" s="387"/>
      <c r="R30" s="383"/>
      <c r="S30" s="543" t="s">
        <v>24</v>
      </c>
      <c r="T30" s="544"/>
      <c r="U30" s="291"/>
      <c r="V30" s="265"/>
      <c r="W30" s="360"/>
      <c r="X30" s="543" t="s">
        <v>28</v>
      </c>
      <c r="Y30" s="141"/>
      <c r="Z30" s="527" t="s">
        <v>25</v>
      </c>
      <c r="AA30" s="361"/>
      <c r="AB30" s="141"/>
      <c r="AC30" s="291"/>
      <c r="AD30" s="265"/>
      <c r="AE30" s="360"/>
      <c r="AF30" s="144"/>
      <c r="AG30" s="144"/>
      <c r="AH30" s="361"/>
      <c r="AI30" s="529" t="s">
        <v>20</v>
      </c>
      <c r="AJ30" s="477"/>
      <c r="AK30" s="291"/>
      <c r="AL30" s="291"/>
      <c r="AM30" s="265"/>
      <c r="AN30" s="362"/>
      <c r="AO30" s="141"/>
      <c r="AP30" s="141"/>
      <c r="AQ30" s="142"/>
      <c r="AR30" s="362"/>
      <c r="AS30" s="145"/>
      <c r="AT30" s="141"/>
      <c r="AU30" s="141"/>
      <c r="AV30" s="142"/>
      <c r="AW30" s="362"/>
      <c r="AX30" s="141"/>
      <c r="AY30" s="141"/>
      <c r="AZ30" s="363"/>
      <c r="BA30" s="159"/>
      <c r="BB30" s="355"/>
      <c r="BC30" s="356">
        <v>54</v>
      </c>
      <c r="BD30" s="355" t="s">
        <v>172</v>
      </c>
      <c r="BE30" s="164"/>
      <c r="BF30" s="164"/>
      <c r="BK30" s="5"/>
      <c r="BL30" s="5"/>
      <c r="BM30" s="5"/>
    </row>
    <row r="31" spans="1:71" ht="18" customHeight="1" x14ac:dyDescent="0.15">
      <c r="B31" s="654" t="s">
        <v>55</v>
      </c>
      <c r="C31" s="657" t="s">
        <v>19</v>
      </c>
      <c r="D31" s="658"/>
      <c r="E31" s="21"/>
      <c r="F31" s="19"/>
      <c r="G31" s="19"/>
      <c r="H31" s="19"/>
      <c r="I31" s="153"/>
      <c r="J31" s="18"/>
      <c r="K31" s="19"/>
      <c r="L31" s="252"/>
      <c r="M31" s="294"/>
      <c r="N31" s="284"/>
      <c r="O31" s="323" t="s">
        <v>37</v>
      </c>
      <c r="P31" s="19"/>
      <c r="Q31" s="22"/>
      <c r="R31" s="347"/>
      <c r="S31" s="19"/>
      <c r="T31" s="19"/>
      <c r="U31" s="252"/>
      <c r="V31" s="298"/>
      <c r="W31" s="358"/>
      <c r="X31" s="19"/>
      <c r="Y31" s="19"/>
      <c r="Z31" s="22"/>
      <c r="AA31" s="347"/>
      <c r="AB31" s="323" t="s">
        <v>38</v>
      </c>
      <c r="AC31" s="252"/>
      <c r="AD31" s="345"/>
      <c r="AE31" s="284"/>
      <c r="AF31" s="19"/>
      <c r="AG31" s="19"/>
      <c r="AH31" s="19"/>
      <c r="AI31" s="22"/>
      <c r="AJ31" s="330" t="s">
        <v>39</v>
      </c>
      <c r="AK31" s="349"/>
      <c r="AL31" s="349"/>
      <c r="AM31" s="359"/>
      <c r="AN31" s="347"/>
      <c r="AO31" s="19"/>
      <c r="AP31" s="391" t="s">
        <v>20</v>
      </c>
      <c r="AQ31" s="22"/>
      <c r="AR31" s="347"/>
      <c r="AS31" s="19"/>
      <c r="AT31" s="19"/>
      <c r="AU31" s="19"/>
      <c r="AV31" s="22"/>
      <c r="AW31" s="347"/>
      <c r="AX31" s="19"/>
      <c r="AY31" s="19"/>
      <c r="AZ31" s="22"/>
      <c r="BA31" s="350"/>
      <c r="BB31" s="351" t="s">
        <v>171</v>
      </c>
      <c r="BC31" s="352" t="s">
        <v>174</v>
      </c>
      <c r="BD31" s="353" t="s">
        <v>173</v>
      </c>
      <c r="BE31" s="164"/>
      <c r="BF31" s="166"/>
      <c r="BK31" s="5"/>
      <c r="BL31" s="5"/>
      <c r="BM31" s="5"/>
    </row>
    <row r="32" spans="1:71" ht="18" customHeight="1" x14ac:dyDescent="0.25">
      <c r="B32" s="655"/>
      <c r="C32" s="579" t="s">
        <v>22</v>
      </c>
      <c r="D32" s="580"/>
      <c r="E32" s="27"/>
      <c r="F32" s="24"/>
      <c r="G32" s="24"/>
      <c r="H32" s="24"/>
      <c r="I32" s="154"/>
      <c r="J32" s="26"/>
      <c r="K32" s="24"/>
      <c r="L32" s="251"/>
      <c r="M32" s="262"/>
      <c r="N32" s="263"/>
      <c r="O32" s="56"/>
      <c r="P32" s="24"/>
      <c r="Q32" s="536"/>
      <c r="R32" s="83" t="s">
        <v>46</v>
      </c>
      <c r="S32" s="24"/>
      <c r="T32" s="24"/>
      <c r="U32" s="251"/>
      <c r="V32" s="254"/>
      <c r="W32" s="264"/>
      <c r="X32" s="24"/>
      <c r="Y32" s="24"/>
      <c r="Z32" s="25"/>
      <c r="AA32" s="83" t="s">
        <v>47</v>
      </c>
      <c r="AB32" s="24"/>
      <c r="AC32" s="251"/>
      <c r="AD32" s="71" t="s">
        <v>48</v>
      </c>
      <c r="AE32" s="287"/>
      <c r="AF32" s="24"/>
      <c r="AG32" s="46" t="s">
        <v>67</v>
      </c>
      <c r="AH32" s="24"/>
      <c r="AI32" s="62"/>
      <c r="AJ32" s="331"/>
      <c r="AK32" s="65" t="s">
        <v>25</v>
      </c>
      <c r="AL32" s="312"/>
      <c r="AM32" s="315"/>
      <c r="AN32" s="45"/>
      <c r="AO32" s="24"/>
      <c r="AP32" s="497" t="s">
        <v>20</v>
      </c>
      <c r="AQ32" s="25"/>
      <c r="AR32" s="45"/>
      <c r="AS32" s="63"/>
      <c r="AT32" s="24"/>
      <c r="AU32" s="24"/>
      <c r="AV32" s="25"/>
      <c r="AW32" s="45"/>
      <c r="AX32" s="24"/>
      <c r="AY32" s="24"/>
      <c r="AZ32" s="423"/>
      <c r="BA32" s="155"/>
      <c r="BB32" s="169"/>
      <c r="BC32" s="179">
        <v>59</v>
      </c>
      <c r="BD32" s="169" t="s">
        <v>151</v>
      </c>
      <c r="BE32" s="164"/>
      <c r="BF32" s="164"/>
      <c r="BG32" s="39"/>
      <c r="BH32" s="39"/>
      <c r="BI32" s="39"/>
      <c r="BK32" s="5"/>
      <c r="BL32" s="5"/>
      <c r="BM32" s="5"/>
    </row>
    <row r="33" spans="2:65" ht="18" customHeight="1" x14ac:dyDescent="0.25">
      <c r="B33" s="655"/>
      <c r="C33" s="659" t="s">
        <v>57</v>
      </c>
      <c r="D33" s="660"/>
      <c r="E33" s="129"/>
      <c r="F33" s="122"/>
      <c r="G33" s="122"/>
      <c r="H33" s="122"/>
      <c r="I33" s="156"/>
      <c r="J33" s="26"/>
      <c r="K33" s="122"/>
      <c r="L33" s="251"/>
      <c r="M33" s="262"/>
      <c r="N33" s="263"/>
      <c r="O33" s="135"/>
      <c r="P33" s="135"/>
      <c r="Q33" s="149" t="s">
        <v>23</v>
      </c>
      <c r="R33" s="419"/>
      <c r="S33" s="125"/>
      <c r="T33" s="128"/>
      <c r="U33" s="251"/>
      <c r="V33" s="254"/>
      <c r="W33" s="264"/>
      <c r="X33" s="122"/>
      <c r="Y33" s="122"/>
      <c r="Z33" s="440"/>
      <c r="AA33" s="133"/>
      <c r="AB33" s="149" t="s">
        <v>24</v>
      </c>
      <c r="AC33" s="251"/>
      <c r="AD33" s="315"/>
      <c r="AE33" s="287"/>
      <c r="AF33" s="149" t="s">
        <v>28</v>
      </c>
      <c r="AG33" s="122"/>
      <c r="AH33" s="65" t="s">
        <v>25</v>
      </c>
      <c r="AI33" s="137"/>
      <c r="AJ33" s="332"/>
      <c r="AK33" s="251"/>
      <c r="AL33" s="312"/>
      <c r="AM33" s="315"/>
      <c r="AN33" s="419"/>
      <c r="AO33" s="122"/>
      <c r="AP33" s="391" t="s">
        <v>20</v>
      </c>
      <c r="AQ33" s="123"/>
      <c r="AR33" s="419"/>
      <c r="AS33" s="122"/>
      <c r="AT33" s="122"/>
      <c r="AU33" s="122"/>
      <c r="AV33" s="123"/>
      <c r="AW33" s="419"/>
      <c r="AX33" s="122"/>
      <c r="AY33" s="122"/>
      <c r="AZ33" s="420"/>
      <c r="BA33" s="155"/>
      <c r="BB33" s="169"/>
      <c r="BC33" s="179" t="s">
        <v>190</v>
      </c>
      <c r="BD33" s="169" t="s">
        <v>191</v>
      </c>
      <c r="BE33" s="164"/>
      <c r="BF33" s="167"/>
      <c r="BK33" s="5"/>
      <c r="BL33" s="5"/>
      <c r="BM33" s="5"/>
    </row>
    <row r="34" spans="2:65" ht="18" customHeight="1" x14ac:dyDescent="0.3">
      <c r="B34" s="655"/>
      <c r="C34" s="659" t="s">
        <v>30</v>
      </c>
      <c r="D34" s="660"/>
      <c r="E34" s="127"/>
      <c r="F34" s="125"/>
      <c r="G34" s="125"/>
      <c r="H34" s="125"/>
      <c r="I34" s="157"/>
      <c r="J34" s="35"/>
      <c r="K34" s="125"/>
      <c r="L34" s="251"/>
      <c r="M34" s="262"/>
      <c r="N34" s="263"/>
      <c r="O34" s="135"/>
      <c r="P34" s="135"/>
      <c r="Q34" s="149" t="s">
        <v>23</v>
      </c>
      <c r="R34" s="133"/>
      <c r="S34" s="135"/>
      <c r="T34" s="125"/>
      <c r="U34" s="256"/>
      <c r="V34" s="285"/>
      <c r="W34" s="286"/>
      <c r="X34" s="125"/>
      <c r="Y34" s="125"/>
      <c r="Z34" s="440"/>
      <c r="AA34" s="133"/>
      <c r="AB34" s="149" t="s">
        <v>24</v>
      </c>
      <c r="AC34" s="256"/>
      <c r="AD34" s="285"/>
      <c r="AE34" s="286"/>
      <c r="AF34" s="125"/>
      <c r="AG34" s="135"/>
      <c r="AH34" s="125"/>
      <c r="AI34" s="126"/>
      <c r="AJ34" s="133"/>
      <c r="AK34" s="256"/>
      <c r="AL34" s="256"/>
      <c r="AM34" s="285"/>
      <c r="AN34" s="139"/>
      <c r="AO34" s="125"/>
      <c r="AP34" s="149" t="s">
        <v>28</v>
      </c>
      <c r="AQ34" s="126"/>
      <c r="AR34" s="457" t="s">
        <v>25</v>
      </c>
      <c r="AS34" s="125"/>
      <c r="AT34" s="125"/>
      <c r="AU34" s="125"/>
      <c r="AV34" s="521" t="s">
        <v>31</v>
      </c>
      <c r="AW34" s="133"/>
      <c r="AX34" s="125"/>
      <c r="AY34" s="125"/>
      <c r="AZ34" s="126"/>
      <c r="BA34" s="155"/>
      <c r="BB34" s="169"/>
      <c r="BC34" s="179"/>
      <c r="BD34" s="169"/>
      <c r="BE34" s="164"/>
      <c r="BF34" s="167"/>
      <c r="BK34" s="5"/>
      <c r="BL34" s="5"/>
      <c r="BM34" s="5"/>
    </row>
    <row r="35" spans="2:65" ht="18" customHeight="1" x14ac:dyDescent="0.25">
      <c r="B35" s="655"/>
      <c r="C35" s="659" t="s">
        <v>32</v>
      </c>
      <c r="D35" s="660"/>
      <c r="E35" s="136"/>
      <c r="F35" s="135"/>
      <c r="G35" s="135"/>
      <c r="H35" s="135"/>
      <c r="I35" s="158"/>
      <c r="J35" s="51"/>
      <c r="K35" s="135"/>
      <c r="L35" s="251"/>
      <c r="M35" s="262"/>
      <c r="N35" s="263"/>
      <c r="O35" s="135"/>
      <c r="P35" s="149" t="s">
        <v>23</v>
      </c>
      <c r="Q35" s="126"/>
      <c r="R35" s="133"/>
      <c r="S35" s="135"/>
      <c r="T35" s="135"/>
      <c r="U35" s="259"/>
      <c r="V35" s="292"/>
      <c r="W35" s="289"/>
      <c r="X35" s="135"/>
      <c r="Y35" s="149" t="s">
        <v>24</v>
      </c>
      <c r="Z35" s="126"/>
      <c r="AA35" s="148"/>
      <c r="AB35" s="135"/>
      <c r="AC35" s="259"/>
      <c r="AD35" s="292"/>
      <c r="AE35" s="289"/>
      <c r="AF35" s="125"/>
      <c r="AG35" s="135"/>
      <c r="AH35" s="135"/>
      <c r="AI35" s="138"/>
      <c r="AJ35" s="148"/>
      <c r="AK35" s="259"/>
      <c r="AL35" s="259"/>
      <c r="AM35" s="292"/>
      <c r="AN35" s="139"/>
      <c r="AO35" s="135"/>
      <c r="AP35" s="135"/>
      <c r="AQ35" s="138"/>
      <c r="AR35" s="135"/>
      <c r="AS35" s="149" t="s">
        <v>28</v>
      </c>
      <c r="AT35" s="135"/>
      <c r="AU35" s="135"/>
      <c r="AV35" s="140"/>
      <c r="AW35" s="148"/>
      <c r="AX35" s="135"/>
      <c r="AY35" s="135"/>
      <c r="AZ35" s="138"/>
      <c r="BA35" s="155"/>
      <c r="BB35" s="326" t="s">
        <v>171</v>
      </c>
      <c r="BC35" s="179"/>
      <c r="BD35" s="169"/>
      <c r="BE35" s="164"/>
      <c r="BF35" s="167"/>
      <c r="BK35" s="5"/>
      <c r="BL35" s="5"/>
      <c r="BM35" s="5"/>
    </row>
    <row r="36" spans="2:65" ht="18" customHeight="1" thickBot="1" x14ac:dyDescent="0.3">
      <c r="B36" s="656"/>
      <c r="C36" s="581" t="s">
        <v>58</v>
      </c>
      <c r="D36" s="582"/>
      <c r="E36" s="413"/>
      <c r="F36" s="49"/>
      <c r="G36" s="49"/>
      <c r="H36" s="49"/>
      <c r="I36" s="159"/>
      <c r="J36" s="52"/>
      <c r="K36" s="66" t="s">
        <v>23</v>
      </c>
      <c r="L36" s="291"/>
      <c r="M36" s="265"/>
      <c r="N36" s="360"/>
      <c r="O36" s="49"/>
      <c r="P36" s="49"/>
      <c r="Q36" s="50"/>
      <c r="R36" s="54"/>
      <c r="S36" s="66" t="s">
        <v>24</v>
      </c>
      <c r="T36" s="53"/>
      <c r="U36" s="275"/>
      <c r="V36" s="288"/>
      <c r="W36" s="293"/>
      <c r="X36" s="49"/>
      <c r="Y36" s="49"/>
      <c r="Z36" s="439" t="s">
        <v>25</v>
      </c>
      <c r="AA36" s="54"/>
      <c r="AB36" s="49"/>
      <c r="AC36" s="275"/>
      <c r="AD36" s="288"/>
      <c r="AE36" s="293"/>
      <c r="AF36" s="49"/>
      <c r="AG36" s="49"/>
      <c r="AH36" s="49"/>
      <c r="AI36" s="50"/>
      <c r="AJ36" s="54"/>
      <c r="AK36" s="275"/>
      <c r="AL36" s="275"/>
      <c r="AM36" s="288"/>
      <c r="AN36" s="85"/>
      <c r="AO36" s="49"/>
      <c r="AP36" s="49"/>
      <c r="AQ36" s="50"/>
      <c r="AR36" s="54"/>
      <c r="AS36" s="49"/>
      <c r="AT36" s="49"/>
      <c r="AU36" s="49"/>
      <c r="AV36" s="50"/>
      <c r="AW36" s="54"/>
      <c r="AX36" s="49"/>
      <c r="AY36" s="49"/>
      <c r="AZ36" s="50"/>
      <c r="BA36" s="159"/>
      <c r="BB36" s="355"/>
      <c r="BC36" s="356"/>
      <c r="BD36" s="357" t="s">
        <v>171</v>
      </c>
      <c r="BE36" s="164"/>
      <c r="BF36" s="167"/>
      <c r="BK36" s="5"/>
      <c r="BL36" s="5"/>
      <c r="BM36" s="5"/>
    </row>
    <row r="37" spans="2:65" ht="18" hidden="1" customHeight="1" collapsed="1" x14ac:dyDescent="0.25">
      <c r="B37" s="673" t="s">
        <v>59</v>
      </c>
      <c r="C37" s="676" t="s">
        <v>60</v>
      </c>
      <c r="D37" s="677"/>
      <c r="E37" s="21"/>
      <c r="F37" s="364" t="s">
        <v>61</v>
      </c>
      <c r="G37" s="19"/>
      <c r="H37" s="193"/>
      <c r="I37" s="192"/>
      <c r="J37" s="18"/>
      <c r="K37" s="19"/>
      <c r="L37" s="252"/>
      <c r="M37" s="294"/>
      <c r="N37" s="284"/>
      <c r="O37" s="365" t="s">
        <v>62</v>
      </c>
      <c r="P37" s="366" t="s">
        <v>63</v>
      </c>
      <c r="Q37" s="22"/>
      <c r="R37" s="535" t="s">
        <v>62</v>
      </c>
      <c r="S37" s="365" t="s">
        <v>62</v>
      </c>
      <c r="T37" s="193"/>
      <c r="U37" s="252"/>
      <c r="V37" s="294"/>
      <c r="W37" s="284"/>
      <c r="X37" s="19"/>
      <c r="Y37" s="19"/>
      <c r="Z37" s="367" t="s">
        <v>64</v>
      </c>
      <c r="AA37" s="431" t="s">
        <v>64</v>
      </c>
      <c r="AB37" s="368" t="s">
        <v>64</v>
      </c>
      <c r="AC37" s="252"/>
      <c r="AD37" s="294" t="s">
        <v>62</v>
      </c>
      <c r="AE37" s="445" t="s">
        <v>62</v>
      </c>
      <c r="AF37" s="19"/>
      <c r="AG37" s="19"/>
      <c r="AH37" s="19"/>
      <c r="AI37" s="22"/>
      <c r="AJ37" s="347"/>
      <c r="AK37" s="252"/>
      <c r="AL37" s="316" t="s">
        <v>34</v>
      </c>
      <c r="AM37" s="294"/>
      <c r="AN37" s="347"/>
      <c r="AO37" s="194"/>
      <c r="AP37" s="365" t="s">
        <v>62</v>
      </c>
      <c r="AQ37" s="369" t="s">
        <v>62</v>
      </c>
      <c r="AR37" s="347"/>
      <c r="AS37" s="365" t="s">
        <v>62</v>
      </c>
      <c r="AT37" s="365" t="s">
        <v>62</v>
      </c>
      <c r="AU37" s="19"/>
      <c r="AV37" s="369" t="s">
        <v>62</v>
      </c>
      <c r="AW37" s="347" t="s">
        <v>62</v>
      </c>
      <c r="AX37" s="193"/>
      <c r="AY37" s="19"/>
      <c r="AZ37" s="22"/>
      <c r="BA37" s="350"/>
      <c r="BB37" s="353"/>
      <c r="BC37" s="370"/>
      <c r="BD37" s="353"/>
      <c r="BE37" s="164"/>
      <c r="BF37" s="167"/>
      <c r="BK37" s="5"/>
      <c r="BL37" s="5"/>
      <c r="BM37" s="5"/>
    </row>
    <row r="38" spans="2:65" ht="18" customHeight="1" x14ac:dyDescent="0.25">
      <c r="B38" s="674"/>
      <c r="C38" s="614" t="s">
        <v>119</v>
      </c>
      <c r="D38" s="615"/>
      <c r="E38" s="490"/>
      <c r="F38" s="347"/>
      <c r="G38" s="19"/>
      <c r="H38" s="193"/>
      <c r="I38" s="192"/>
      <c r="J38" s="18"/>
      <c r="K38" s="19"/>
      <c r="L38" s="540"/>
      <c r="M38" s="541"/>
      <c r="N38" s="542"/>
      <c r="O38" s="19"/>
      <c r="P38" s="193"/>
      <c r="Q38" s="22"/>
      <c r="R38" s="347"/>
      <c r="S38" s="19"/>
      <c r="T38" s="193"/>
      <c r="U38" s="252"/>
      <c r="V38" s="294"/>
      <c r="W38" s="284"/>
      <c r="X38" s="19"/>
      <c r="Y38" s="19"/>
      <c r="Z38" s="195"/>
      <c r="AA38" s="432"/>
      <c r="AB38" s="249"/>
      <c r="AC38" s="252"/>
      <c r="AD38" s="294"/>
      <c r="AE38" s="284"/>
      <c r="AF38" s="19"/>
      <c r="AG38" s="19"/>
      <c r="AH38" s="19"/>
      <c r="AI38" s="22"/>
      <c r="AJ38" s="347"/>
      <c r="AK38" s="252"/>
      <c r="AL38" s="316"/>
      <c r="AM38" s="294"/>
      <c r="AN38" s="347"/>
      <c r="AO38" s="194"/>
      <c r="AP38" s="19"/>
      <c r="AQ38" s="22"/>
      <c r="AR38" s="347"/>
      <c r="AS38" s="19"/>
      <c r="AT38" s="19"/>
      <c r="AU38" s="19"/>
      <c r="AV38" s="22"/>
      <c r="AW38" s="347"/>
      <c r="AX38" s="193"/>
      <c r="AY38" s="19"/>
      <c r="AZ38" s="22"/>
      <c r="BA38" s="155"/>
      <c r="BB38" s="326" t="s">
        <v>171</v>
      </c>
      <c r="BC38" s="179"/>
      <c r="BD38" s="169"/>
      <c r="BE38" s="164"/>
      <c r="BF38" s="167"/>
      <c r="BK38" s="5"/>
      <c r="BL38" s="5"/>
      <c r="BM38" s="5"/>
    </row>
    <row r="39" spans="2:65" ht="18" customHeight="1" x14ac:dyDescent="0.3">
      <c r="B39" s="674"/>
      <c r="C39" s="614" t="s">
        <v>120</v>
      </c>
      <c r="D39" s="615"/>
      <c r="E39" s="27"/>
      <c r="F39" s="24"/>
      <c r="G39" s="24"/>
      <c r="H39" s="489"/>
      <c r="I39" s="160"/>
      <c r="J39" s="70"/>
      <c r="K39" s="245" t="s">
        <v>37</v>
      </c>
      <c r="L39" s="251"/>
      <c r="M39" s="254"/>
      <c r="N39" s="264"/>
      <c r="O39" s="24"/>
      <c r="P39" s="24"/>
      <c r="Q39" s="532" t="s">
        <v>38</v>
      </c>
      <c r="R39" s="45"/>
      <c r="S39" s="24"/>
      <c r="T39" s="24"/>
      <c r="U39" s="295"/>
      <c r="V39" s="254"/>
      <c r="W39" s="264"/>
      <c r="X39" s="245" t="s">
        <v>39</v>
      </c>
      <c r="Y39" s="24"/>
      <c r="Z39" s="25"/>
      <c r="AA39" s="45"/>
      <c r="AB39" s="24"/>
      <c r="AC39" s="251"/>
      <c r="AD39" s="446" t="s">
        <v>65</v>
      </c>
      <c r="AE39" s="264"/>
      <c r="AF39" s="24"/>
      <c r="AG39" s="30"/>
      <c r="AH39" s="30"/>
      <c r="AI39" s="464" t="s">
        <v>66</v>
      </c>
      <c r="AJ39" s="45"/>
      <c r="AK39" s="317"/>
      <c r="AL39" s="251"/>
      <c r="AM39" s="254"/>
      <c r="AN39" s="45"/>
      <c r="AO39" s="48" t="s">
        <v>20</v>
      </c>
      <c r="AP39" s="24"/>
      <c r="AQ39" s="25"/>
      <c r="AR39" s="45"/>
      <c r="AS39" s="24"/>
      <c r="AT39" s="24"/>
      <c r="AU39" s="24"/>
      <c r="AV39" s="546"/>
      <c r="AW39" s="45"/>
      <c r="AX39" s="24"/>
      <c r="AY39" s="24"/>
      <c r="AZ39" s="25"/>
      <c r="BA39" s="155"/>
      <c r="BB39" s="326" t="s">
        <v>171</v>
      </c>
      <c r="BC39" s="179"/>
      <c r="BD39" s="169"/>
      <c r="BE39" s="164"/>
      <c r="BF39" s="167"/>
      <c r="BK39" s="5"/>
      <c r="BL39" s="5"/>
      <c r="BM39" s="5"/>
    </row>
    <row r="40" spans="2:65" ht="18" customHeight="1" x14ac:dyDescent="0.25">
      <c r="B40" s="674"/>
      <c r="C40" s="579" t="s">
        <v>22</v>
      </c>
      <c r="D40" s="580"/>
      <c r="E40" s="27"/>
      <c r="F40" s="24"/>
      <c r="G40" s="24"/>
      <c r="H40" s="24"/>
      <c r="I40" s="154"/>
      <c r="J40" s="26"/>
      <c r="K40" s="30"/>
      <c r="L40" s="251"/>
      <c r="M40" s="262"/>
      <c r="N40" s="263"/>
      <c r="O40" s="245" t="s">
        <v>23</v>
      </c>
      <c r="P40" s="24"/>
      <c r="Q40" s="25"/>
      <c r="R40" s="45"/>
      <c r="S40" s="500" t="s">
        <v>24</v>
      </c>
      <c r="T40" s="24"/>
      <c r="U40" s="251"/>
      <c r="V40" s="254"/>
      <c r="W40" s="333" t="s">
        <v>35</v>
      </c>
      <c r="X40" s="24"/>
      <c r="Y40" s="38"/>
      <c r="Z40" s="480"/>
      <c r="AA40" s="45"/>
      <c r="AB40" s="24"/>
      <c r="AC40" s="324" t="s">
        <v>78</v>
      </c>
      <c r="AD40" s="307"/>
      <c r="AE40" s="264"/>
      <c r="AF40" s="24"/>
      <c r="AG40" s="245" t="s">
        <v>99</v>
      </c>
      <c r="AH40" s="24"/>
      <c r="AI40" s="62"/>
      <c r="AJ40" s="32"/>
      <c r="AK40" s="312"/>
      <c r="AL40" s="312"/>
      <c r="AM40" s="254"/>
      <c r="AN40" s="450" t="s">
        <v>25</v>
      </c>
      <c r="AO40" s="24"/>
      <c r="AP40" s="30"/>
      <c r="AQ40" s="59" t="s">
        <v>20</v>
      </c>
      <c r="AR40" s="45"/>
      <c r="AS40" s="63"/>
      <c r="AT40" s="24"/>
      <c r="AU40" s="24"/>
      <c r="AV40" s="556" t="s">
        <v>180</v>
      </c>
      <c r="AW40" s="45"/>
      <c r="AX40" s="24"/>
      <c r="AY40" s="24"/>
      <c r="AZ40" s="423"/>
      <c r="BA40" s="155"/>
      <c r="BB40" s="169"/>
      <c r="BC40" s="179">
        <v>34</v>
      </c>
      <c r="BD40" s="169" t="s">
        <v>154</v>
      </c>
      <c r="BE40" s="164"/>
      <c r="BF40" s="167"/>
      <c r="BG40" s="39"/>
      <c r="BH40" s="39"/>
      <c r="BI40" s="39"/>
      <c r="BJ40" s="39"/>
      <c r="BK40" s="5"/>
      <c r="BL40" s="5"/>
      <c r="BM40" s="5"/>
    </row>
    <row r="41" spans="2:65" ht="18" customHeight="1" x14ac:dyDescent="0.25">
      <c r="B41" s="674"/>
      <c r="C41" s="579" t="s">
        <v>69</v>
      </c>
      <c r="D41" s="580"/>
      <c r="E41" s="27"/>
      <c r="F41" s="24"/>
      <c r="G41" s="24"/>
      <c r="H41" s="24"/>
      <c r="I41" s="154"/>
      <c r="J41" s="26"/>
      <c r="K41" s="24"/>
      <c r="L41" s="251"/>
      <c r="M41" s="320" t="s">
        <v>23</v>
      </c>
      <c r="N41" s="263"/>
      <c r="O41" s="24"/>
      <c r="P41" s="24"/>
      <c r="Q41" s="25"/>
      <c r="R41" s="538" t="s">
        <v>24</v>
      </c>
      <c r="S41" s="38"/>
      <c r="T41" s="45"/>
      <c r="U41" s="251"/>
      <c r="V41" s="254"/>
      <c r="W41" s="264"/>
      <c r="X41" s="24"/>
      <c r="Y41" s="245" t="s">
        <v>35</v>
      </c>
      <c r="Z41" s="25"/>
      <c r="AA41" s="45"/>
      <c r="AB41" s="24"/>
      <c r="AC41" s="251"/>
      <c r="AD41" s="307"/>
      <c r="AE41" s="264"/>
      <c r="AF41" s="245" t="s">
        <v>78</v>
      </c>
      <c r="AG41" s="24"/>
      <c r="AH41" s="30"/>
      <c r="AI41" s="64"/>
      <c r="AJ41" s="538" t="s">
        <v>99</v>
      </c>
      <c r="AK41" s="251"/>
      <c r="AL41" s="251"/>
      <c r="AM41" s="447" t="s">
        <v>25</v>
      </c>
      <c r="AN41" s="45"/>
      <c r="AO41" s="24"/>
      <c r="AP41" s="24"/>
      <c r="AQ41" s="59" t="s">
        <v>20</v>
      </c>
      <c r="AR41" s="45"/>
      <c r="AS41" s="24"/>
      <c r="AT41" s="24"/>
      <c r="AU41" s="24"/>
      <c r="AV41" s="556"/>
      <c r="AW41" s="45"/>
      <c r="AX41" s="24"/>
      <c r="AY41" s="24"/>
      <c r="AZ41" s="423"/>
      <c r="BA41" s="155"/>
      <c r="BB41" s="169"/>
      <c r="BC41" s="179">
        <v>37</v>
      </c>
      <c r="BD41" s="169" t="s">
        <v>175</v>
      </c>
      <c r="BE41" s="164"/>
      <c r="BF41" s="167"/>
      <c r="BK41" s="5"/>
      <c r="BL41" s="5"/>
      <c r="BM41" s="5"/>
    </row>
    <row r="42" spans="2:65" ht="18" customHeight="1" x14ac:dyDescent="0.25">
      <c r="B42" s="674"/>
      <c r="C42" s="659" t="s">
        <v>70</v>
      </c>
      <c r="D42" s="660"/>
      <c r="E42" s="129"/>
      <c r="F42" s="122"/>
      <c r="G42" s="122"/>
      <c r="H42" s="122"/>
      <c r="I42" s="156"/>
      <c r="J42" s="124"/>
      <c r="K42" s="122"/>
      <c r="L42" s="251"/>
      <c r="M42" s="262"/>
      <c r="N42" s="263"/>
      <c r="O42" s="122"/>
      <c r="P42" s="122"/>
      <c r="Q42" s="123"/>
      <c r="R42" s="149" t="s">
        <v>23</v>
      </c>
      <c r="S42" s="122"/>
      <c r="T42" s="122"/>
      <c r="U42" s="251"/>
      <c r="V42" s="254"/>
      <c r="W42" s="264"/>
      <c r="X42" s="122"/>
      <c r="Y42" s="122"/>
      <c r="Z42" s="440"/>
      <c r="AA42" s="419"/>
      <c r="AB42" s="125"/>
      <c r="AC42" s="251"/>
      <c r="AD42" s="254"/>
      <c r="AE42" s="264"/>
      <c r="AF42" s="125"/>
      <c r="AG42" s="149" t="s">
        <v>24</v>
      </c>
      <c r="AH42" s="122"/>
      <c r="AI42" s="149" t="s">
        <v>28</v>
      </c>
      <c r="AJ42" s="133"/>
      <c r="AK42" s="312"/>
      <c r="AL42" s="335" t="s">
        <v>25</v>
      </c>
      <c r="AM42" s="254"/>
      <c r="AN42" s="128"/>
      <c r="AO42" s="122"/>
      <c r="AP42" s="130"/>
      <c r="AQ42" s="59" t="s">
        <v>20</v>
      </c>
      <c r="AR42" s="419"/>
      <c r="AS42" s="146"/>
      <c r="AT42" s="122"/>
      <c r="AU42" s="122"/>
      <c r="AV42" s="556"/>
      <c r="AW42" s="419"/>
      <c r="AX42" s="122"/>
      <c r="AY42" s="122"/>
      <c r="AZ42" s="420"/>
      <c r="BA42" s="155"/>
      <c r="BB42" s="169"/>
      <c r="BC42" s="179">
        <v>62</v>
      </c>
      <c r="BD42" s="169" t="s">
        <v>176</v>
      </c>
      <c r="BE42" s="164"/>
      <c r="BF42" s="167"/>
      <c r="BK42" s="5"/>
      <c r="BL42" s="5"/>
      <c r="BM42" s="5"/>
    </row>
    <row r="43" spans="2:65" ht="18" customHeight="1" x14ac:dyDescent="0.3">
      <c r="B43" s="674"/>
      <c r="C43" s="659" t="s">
        <v>71</v>
      </c>
      <c r="D43" s="660"/>
      <c r="E43" s="127"/>
      <c r="F43" s="125"/>
      <c r="G43" s="125"/>
      <c r="H43" s="125"/>
      <c r="I43" s="157"/>
      <c r="J43" s="127"/>
      <c r="K43" s="125"/>
      <c r="L43" s="251"/>
      <c r="M43" s="262"/>
      <c r="N43" s="263"/>
      <c r="O43" s="125"/>
      <c r="P43" s="125"/>
      <c r="Q43" s="126"/>
      <c r="R43" s="150" t="s">
        <v>23</v>
      </c>
      <c r="S43" s="125"/>
      <c r="T43" s="125"/>
      <c r="U43" s="256"/>
      <c r="V43" s="285"/>
      <c r="W43" s="286"/>
      <c r="X43" s="125"/>
      <c r="Y43" s="125"/>
      <c r="Z43" s="440"/>
      <c r="AA43" s="133"/>
      <c r="AB43" s="125"/>
      <c r="AC43" s="256"/>
      <c r="AD43" s="285"/>
      <c r="AE43" s="286"/>
      <c r="AF43" s="125"/>
      <c r="AG43" s="149" t="s">
        <v>24</v>
      </c>
      <c r="AH43" s="125"/>
      <c r="AI43" s="336"/>
      <c r="AJ43" s="149" t="s">
        <v>28</v>
      </c>
      <c r="AK43" s="312"/>
      <c r="AL43" s="256"/>
      <c r="AM43" s="254"/>
      <c r="AN43" s="133"/>
      <c r="AO43" s="65" t="s">
        <v>25</v>
      </c>
      <c r="AP43" s="125"/>
      <c r="AQ43" s="458"/>
      <c r="AR43" s="133"/>
      <c r="AS43" s="125"/>
      <c r="AT43" s="125"/>
      <c r="AU43" s="122"/>
      <c r="AV43" s="547" t="s">
        <v>31</v>
      </c>
      <c r="AW43" s="133"/>
      <c r="AX43" s="125"/>
      <c r="AY43" s="125"/>
      <c r="AZ43" s="126"/>
      <c r="BA43" s="155"/>
      <c r="BB43" s="169"/>
      <c r="BC43" s="179"/>
      <c r="BD43" s="169"/>
      <c r="BE43" s="164"/>
      <c r="BF43" s="167"/>
      <c r="BK43" s="5"/>
      <c r="BL43" s="5"/>
      <c r="BM43" s="5"/>
    </row>
    <row r="44" spans="2:65" ht="18" customHeight="1" x14ac:dyDescent="0.25">
      <c r="B44" s="674"/>
      <c r="C44" s="659" t="s">
        <v>109</v>
      </c>
      <c r="D44" s="660"/>
      <c r="E44" s="127"/>
      <c r="F44" s="125"/>
      <c r="G44" s="125"/>
      <c r="H44" s="125"/>
      <c r="I44" s="157"/>
      <c r="J44" s="127"/>
      <c r="K44" s="125"/>
      <c r="L44" s="251"/>
      <c r="M44" s="262"/>
      <c r="N44" s="263"/>
      <c r="O44" s="125"/>
      <c r="P44" s="125"/>
      <c r="Q44" s="126"/>
      <c r="R44" s="133"/>
      <c r="S44" s="149" t="s">
        <v>23</v>
      </c>
      <c r="T44" s="125"/>
      <c r="U44" s="256"/>
      <c r="V44" s="285"/>
      <c r="W44" s="286"/>
      <c r="X44" s="125"/>
      <c r="Y44" s="125"/>
      <c r="Z44" s="126"/>
      <c r="AA44" s="433"/>
      <c r="AB44" s="125"/>
      <c r="AC44" s="256"/>
      <c r="AD44" s="285"/>
      <c r="AE44" s="286"/>
      <c r="AF44" s="125"/>
      <c r="AG44" s="125"/>
      <c r="AH44" s="149" t="s">
        <v>24</v>
      </c>
      <c r="AI44" s="126"/>
      <c r="AJ44" s="133"/>
      <c r="AK44" s="256"/>
      <c r="AL44" s="256"/>
      <c r="AM44" s="254"/>
      <c r="AN44" s="133"/>
      <c r="AO44" s="134"/>
      <c r="AP44" s="125"/>
      <c r="AQ44" s="458"/>
      <c r="AR44" s="433"/>
      <c r="AS44" s="125"/>
      <c r="AT44" s="149" t="s">
        <v>28</v>
      </c>
      <c r="AU44" s="122"/>
      <c r="AV44" s="147"/>
      <c r="AW44" s="133"/>
      <c r="AX44" s="125"/>
      <c r="AY44" s="125"/>
      <c r="AZ44" s="126"/>
      <c r="BA44" s="155"/>
      <c r="BB44" s="169"/>
      <c r="BC44" s="179"/>
      <c r="BD44" s="169"/>
      <c r="BE44" s="164"/>
      <c r="BF44" s="167"/>
      <c r="BK44" s="5"/>
      <c r="BL44" s="5"/>
      <c r="BM44" s="5"/>
    </row>
    <row r="45" spans="2:65" ht="18" customHeight="1" x14ac:dyDescent="0.25">
      <c r="B45" s="674"/>
      <c r="C45" s="551"/>
      <c r="D45" s="552" t="s">
        <v>183</v>
      </c>
      <c r="E45" s="127"/>
      <c r="F45" s="125"/>
      <c r="G45" s="125"/>
      <c r="H45" s="125"/>
      <c r="I45" s="157"/>
      <c r="J45" s="127"/>
      <c r="K45" s="125"/>
      <c r="L45" s="251"/>
      <c r="M45" s="262"/>
      <c r="N45" s="263"/>
      <c r="O45" s="125"/>
      <c r="P45" s="125"/>
      <c r="Q45" s="126"/>
      <c r="R45" s="133"/>
      <c r="S45" s="133"/>
      <c r="T45" s="125"/>
      <c r="U45" s="256"/>
      <c r="V45" s="285"/>
      <c r="W45" s="286"/>
      <c r="X45" s="125"/>
      <c r="Y45" s="125"/>
      <c r="Z45" s="126"/>
      <c r="AA45" s="433"/>
      <c r="AB45" s="125"/>
      <c r="AC45" s="256"/>
      <c r="AD45" s="301"/>
      <c r="AE45" s="286"/>
      <c r="AF45" s="125"/>
      <c r="AG45" s="125"/>
      <c r="AH45" s="125"/>
      <c r="AI45" s="126"/>
      <c r="AJ45" s="133"/>
      <c r="AK45" s="256"/>
      <c r="AL45" s="256"/>
      <c r="AM45" s="254"/>
      <c r="AN45" s="133"/>
      <c r="AO45" s="134"/>
      <c r="AP45" s="125"/>
      <c r="AQ45" s="458"/>
      <c r="AR45" s="433"/>
      <c r="AS45" s="125"/>
      <c r="AT45" s="125"/>
      <c r="AU45" s="554" t="s">
        <v>182</v>
      </c>
      <c r="AV45" s="147"/>
      <c r="AW45" s="133"/>
      <c r="AX45" s="125"/>
      <c r="AY45" s="125"/>
      <c r="AZ45" s="126"/>
      <c r="BA45" s="155"/>
      <c r="BB45" s="169"/>
      <c r="BC45" s="179"/>
      <c r="BD45" s="169"/>
      <c r="BE45" s="164"/>
      <c r="BF45" s="167"/>
      <c r="BK45" s="5"/>
      <c r="BL45" s="5"/>
      <c r="BM45" s="5"/>
    </row>
    <row r="46" spans="2:65" ht="18" customHeight="1" x14ac:dyDescent="0.25">
      <c r="B46" s="674"/>
      <c r="C46" s="614" t="s">
        <v>26</v>
      </c>
      <c r="D46" s="615"/>
      <c r="E46" s="27"/>
      <c r="F46" s="24"/>
      <c r="G46" s="24"/>
      <c r="H46" s="489"/>
      <c r="I46" s="160"/>
      <c r="J46" s="70"/>
      <c r="K46" s="41"/>
      <c r="L46" s="251"/>
      <c r="M46" s="262"/>
      <c r="N46" s="263"/>
      <c r="O46" s="72"/>
      <c r="P46" s="72"/>
      <c r="Q46" s="73"/>
      <c r="R46" s="434"/>
      <c r="S46" s="72"/>
      <c r="T46" s="72"/>
      <c r="U46" s="271"/>
      <c r="V46" s="262"/>
      <c r="W46" s="263"/>
      <c r="X46" s="72"/>
      <c r="Y46" s="72"/>
      <c r="Z46" s="73"/>
      <c r="AA46" s="91"/>
      <c r="AB46" s="41"/>
      <c r="AC46" s="271"/>
      <c r="AD46" s="447" t="s">
        <v>20</v>
      </c>
      <c r="AE46" s="263"/>
      <c r="AF46" s="72"/>
      <c r="AG46" s="72"/>
      <c r="AH46" s="72"/>
      <c r="AI46" s="34"/>
      <c r="AJ46" s="97"/>
      <c r="AK46" s="271"/>
      <c r="AL46" s="271"/>
      <c r="AM46" s="262"/>
      <c r="AN46" s="434"/>
      <c r="AO46" s="72"/>
      <c r="AP46" s="72"/>
      <c r="AQ46" s="57"/>
      <c r="AR46" s="97"/>
      <c r="AS46" s="41"/>
      <c r="AT46" s="41"/>
      <c r="AU46" s="41"/>
      <c r="AV46" s="57"/>
      <c r="AW46" s="97"/>
      <c r="AX46" s="41"/>
      <c r="AY46" s="41"/>
      <c r="AZ46" s="25"/>
      <c r="BA46" s="155"/>
      <c r="BB46" s="326" t="s">
        <v>171</v>
      </c>
      <c r="BC46" s="179">
        <v>2</v>
      </c>
      <c r="BD46" s="169" t="s">
        <v>177</v>
      </c>
      <c r="BE46" s="164"/>
      <c r="BF46" s="167"/>
      <c r="BK46" s="5"/>
      <c r="BL46" s="5"/>
      <c r="BM46" s="5"/>
    </row>
    <row r="47" spans="2:65" ht="18" customHeight="1" outlineLevel="1" x14ac:dyDescent="0.25">
      <c r="B47" s="674"/>
      <c r="C47" s="579" t="s">
        <v>121</v>
      </c>
      <c r="D47" s="580"/>
      <c r="E47" s="35"/>
      <c r="F47" s="33"/>
      <c r="G47" s="33"/>
      <c r="H47" s="33"/>
      <c r="I47" s="155"/>
      <c r="J47" s="35"/>
      <c r="K47" s="33"/>
      <c r="L47" s="251"/>
      <c r="M47" s="262"/>
      <c r="N47" s="263"/>
      <c r="O47" s="36"/>
      <c r="P47" s="36"/>
      <c r="Q47" s="64"/>
      <c r="R47" s="91"/>
      <c r="S47" s="36"/>
      <c r="T47" s="36"/>
      <c r="U47" s="256"/>
      <c r="V47" s="285"/>
      <c r="W47" s="286"/>
      <c r="X47" s="36"/>
      <c r="Y47" s="36"/>
      <c r="Z47" s="64"/>
      <c r="AA47" s="91"/>
      <c r="AB47" s="33"/>
      <c r="AC47" s="256"/>
      <c r="AD47" s="285"/>
      <c r="AE47" s="286"/>
      <c r="AF47" s="245" t="s">
        <v>25</v>
      </c>
      <c r="AG47" s="36"/>
      <c r="AH47" s="36"/>
      <c r="AI47" s="64"/>
      <c r="AJ47" s="37"/>
      <c r="AK47" s="256"/>
      <c r="AL47" s="256"/>
      <c r="AM47" s="285"/>
      <c r="AN47" s="91"/>
      <c r="AO47" s="36"/>
      <c r="AP47" s="36"/>
      <c r="AQ47" s="34"/>
      <c r="AR47" s="37"/>
      <c r="AS47" s="33"/>
      <c r="AT47" s="33"/>
      <c r="AU47" s="33"/>
      <c r="AV47" s="34"/>
      <c r="AW47" s="37"/>
      <c r="AX47" s="33"/>
      <c r="AY47" s="33"/>
      <c r="AZ47" s="34"/>
      <c r="BA47" s="155"/>
      <c r="BB47" s="169"/>
      <c r="BC47" s="179"/>
      <c r="BD47" s="326" t="s">
        <v>171</v>
      </c>
      <c r="BE47" s="164"/>
      <c r="BF47" s="167"/>
      <c r="BK47" s="5"/>
      <c r="BL47" s="5"/>
      <c r="BM47" s="5"/>
    </row>
    <row r="48" spans="2:65" ht="18" customHeight="1" outlineLevel="1" x14ac:dyDescent="0.25">
      <c r="B48" s="674"/>
      <c r="C48" s="579" t="s">
        <v>122</v>
      </c>
      <c r="D48" s="580"/>
      <c r="E48" s="35"/>
      <c r="F48" s="33"/>
      <c r="G48" s="33"/>
      <c r="H48" s="33"/>
      <c r="I48" s="155"/>
      <c r="J48" s="35"/>
      <c r="K48" s="33"/>
      <c r="L48" s="251"/>
      <c r="M48" s="262"/>
      <c r="N48" s="263"/>
      <c r="O48" s="36"/>
      <c r="P48" s="36"/>
      <c r="Q48" s="64"/>
      <c r="R48" s="91"/>
      <c r="S48" s="36"/>
      <c r="T48" s="36"/>
      <c r="U48" s="256"/>
      <c r="V48" s="285"/>
      <c r="W48" s="286"/>
      <c r="X48" s="36"/>
      <c r="Y48" s="36"/>
      <c r="Z48" s="64"/>
      <c r="AA48" s="91"/>
      <c r="AB48" s="33"/>
      <c r="AC48" s="256"/>
      <c r="AD48" s="285"/>
      <c r="AE48" s="286"/>
      <c r="AF48" s="36"/>
      <c r="AG48" s="36"/>
      <c r="AH48" s="36"/>
      <c r="AI48" s="64"/>
      <c r="AJ48" s="37"/>
      <c r="AK48" s="256"/>
      <c r="AL48" s="256"/>
      <c r="AM48" s="285"/>
      <c r="AN48" s="91"/>
      <c r="AO48" s="36"/>
      <c r="AP48" s="36"/>
      <c r="AQ48" s="34"/>
      <c r="AR48" s="37"/>
      <c r="AS48" s="33"/>
      <c r="AT48" s="33"/>
      <c r="AU48" s="33"/>
      <c r="AV48" s="34"/>
      <c r="AW48" s="37"/>
      <c r="AX48" s="33"/>
      <c r="AY48" s="33"/>
      <c r="AZ48" s="34"/>
      <c r="BA48" s="155"/>
      <c r="BB48" s="169"/>
      <c r="BC48" s="179"/>
      <c r="BD48" s="326" t="s">
        <v>171</v>
      </c>
      <c r="BE48" s="164"/>
      <c r="BF48" s="167"/>
      <c r="BK48" s="5"/>
      <c r="BL48" s="5"/>
      <c r="BM48" s="5"/>
    </row>
    <row r="49" spans="1:65" ht="18" customHeight="1" outlineLevel="1" x14ac:dyDescent="0.25">
      <c r="B49" s="674"/>
      <c r="C49" s="614" t="s">
        <v>72</v>
      </c>
      <c r="D49" s="615"/>
      <c r="E49" s="27"/>
      <c r="F49" s="24"/>
      <c r="G49" s="24"/>
      <c r="H49" s="30"/>
      <c r="I49" s="161"/>
      <c r="J49" s="26"/>
      <c r="K49" s="41"/>
      <c r="L49" s="251"/>
      <c r="M49" s="262"/>
      <c r="N49" s="263"/>
      <c r="O49" s="72"/>
      <c r="P49" s="72"/>
      <c r="Q49" s="73"/>
      <c r="R49" s="434"/>
      <c r="S49" s="36"/>
      <c r="T49" s="72"/>
      <c r="U49" s="271"/>
      <c r="V49" s="262"/>
      <c r="W49" s="333" t="s">
        <v>20</v>
      </c>
      <c r="X49" s="72"/>
      <c r="Y49" s="72"/>
      <c r="Z49" s="73"/>
      <c r="AA49" s="434"/>
      <c r="AB49" s="41"/>
      <c r="AC49" s="271"/>
      <c r="AD49" s="262"/>
      <c r="AE49" s="263"/>
      <c r="AF49" s="72"/>
      <c r="AG49" s="72"/>
      <c r="AH49" s="72"/>
      <c r="AI49" s="73"/>
      <c r="AJ49" s="97"/>
      <c r="AK49" s="271"/>
      <c r="AL49" s="271"/>
      <c r="AM49" s="262"/>
      <c r="AN49" s="434"/>
      <c r="AO49" s="72"/>
      <c r="AP49" s="72"/>
      <c r="AQ49" s="57"/>
      <c r="AR49" s="97"/>
      <c r="AS49" s="41"/>
      <c r="AT49" s="41"/>
      <c r="AU49" s="41"/>
      <c r="AV49" s="57"/>
      <c r="AW49" s="97"/>
      <c r="AX49" s="41"/>
      <c r="AY49" s="41"/>
      <c r="AZ49" s="62"/>
      <c r="BA49" s="155"/>
      <c r="BB49" s="326" t="s">
        <v>171</v>
      </c>
      <c r="BC49" s="179" t="s">
        <v>192</v>
      </c>
      <c r="BD49" s="169" t="s">
        <v>193</v>
      </c>
      <c r="BE49" s="164"/>
      <c r="BF49" s="167"/>
      <c r="BK49" s="5"/>
      <c r="BL49" s="5"/>
      <c r="BM49" s="5"/>
    </row>
    <row r="50" spans="1:65" ht="18" customHeight="1" outlineLevel="1" x14ac:dyDescent="0.25">
      <c r="B50" s="674"/>
      <c r="C50" s="614" t="s">
        <v>73</v>
      </c>
      <c r="D50" s="615"/>
      <c r="E50" s="27"/>
      <c r="F50" s="24"/>
      <c r="G50" s="24"/>
      <c r="H50" s="24"/>
      <c r="I50" s="154"/>
      <c r="J50" s="26"/>
      <c r="K50" s="41"/>
      <c r="L50" s="425" t="s">
        <v>37</v>
      </c>
      <c r="M50" s="262"/>
      <c r="N50" s="263"/>
      <c r="O50" s="72"/>
      <c r="P50" s="72"/>
      <c r="Q50" s="73"/>
      <c r="R50" s="434"/>
      <c r="S50" s="72"/>
      <c r="T50" s="322" t="s">
        <v>38</v>
      </c>
      <c r="U50" s="271"/>
      <c r="V50" s="262"/>
      <c r="W50" s="296"/>
      <c r="X50" s="72"/>
      <c r="Y50" s="72"/>
      <c r="Z50" s="73"/>
      <c r="AA50" s="434"/>
      <c r="AB50" s="41"/>
      <c r="AC50" s="322" t="s">
        <v>39</v>
      </c>
      <c r="AD50" s="262"/>
      <c r="AE50" s="263"/>
      <c r="AF50" s="248"/>
      <c r="AG50" s="33"/>
      <c r="AH50" s="72"/>
      <c r="AI50" s="73"/>
      <c r="AJ50" s="97"/>
      <c r="AK50" s="271"/>
      <c r="AL50" s="271"/>
      <c r="AM50" s="262"/>
      <c r="AN50" s="434"/>
      <c r="AO50" s="84"/>
      <c r="AP50" s="72"/>
      <c r="AQ50" s="57"/>
      <c r="AR50" s="97"/>
      <c r="AS50" s="245" t="s">
        <v>20</v>
      </c>
      <c r="AT50" s="41"/>
      <c r="AU50" s="41"/>
      <c r="AV50" s="57"/>
      <c r="AW50" s="97"/>
      <c r="AX50" s="41"/>
      <c r="AY50" s="41"/>
      <c r="AZ50" s="25"/>
      <c r="BA50" s="155"/>
      <c r="BB50" s="326" t="s">
        <v>171</v>
      </c>
      <c r="BC50" s="179">
        <v>42</v>
      </c>
      <c r="BD50" s="169" t="s">
        <v>21</v>
      </c>
      <c r="BE50" s="164"/>
      <c r="BF50" s="167"/>
      <c r="BK50" s="5"/>
      <c r="BL50" s="5"/>
      <c r="BM50" s="5"/>
    </row>
    <row r="51" spans="1:65" ht="18" customHeight="1" outlineLevel="1" thickBot="1" x14ac:dyDescent="0.3">
      <c r="A51" s="5" t="s">
        <v>0</v>
      </c>
      <c r="B51" s="675"/>
      <c r="C51" s="581" t="s">
        <v>58</v>
      </c>
      <c r="D51" s="582"/>
      <c r="E51" s="52"/>
      <c r="F51" s="49"/>
      <c r="G51" s="49"/>
      <c r="H51" s="49"/>
      <c r="I51" s="159"/>
      <c r="J51" s="52"/>
      <c r="K51" s="49"/>
      <c r="L51" s="291"/>
      <c r="M51" s="265"/>
      <c r="N51" s="360"/>
      <c r="O51" s="53"/>
      <c r="P51" s="53"/>
      <c r="Q51" s="68"/>
      <c r="R51" s="85"/>
      <c r="S51" s="53"/>
      <c r="T51" s="53"/>
      <c r="U51" s="275"/>
      <c r="V51" s="288"/>
      <c r="W51" s="293"/>
      <c r="X51" s="53"/>
      <c r="Y51" s="53"/>
      <c r="Z51" s="68"/>
      <c r="AA51" s="85"/>
      <c r="AB51" s="49"/>
      <c r="AC51" s="275"/>
      <c r="AD51" s="288"/>
      <c r="AE51" s="293"/>
      <c r="AF51" s="53"/>
      <c r="AG51" s="53"/>
      <c r="AH51" s="53"/>
      <c r="AI51" s="68"/>
      <c r="AJ51" s="54"/>
      <c r="AK51" s="275"/>
      <c r="AL51" s="275"/>
      <c r="AM51" s="456" t="s">
        <v>23</v>
      </c>
      <c r="AN51" s="85"/>
      <c r="AO51" s="53"/>
      <c r="AP51" s="378"/>
      <c r="AQ51" s="459" t="s">
        <v>25</v>
      </c>
      <c r="AR51" s="54"/>
      <c r="AS51" s="49"/>
      <c r="AT51" s="49"/>
      <c r="AU51" s="49"/>
      <c r="AV51" s="50"/>
      <c r="AW51" s="54"/>
      <c r="AX51" s="49"/>
      <c r="AY51" s="49"/>
      <c r="AZ51" s="50"/>
      <c r="BA51" s="159"/>
      <c r="BB51" s="355"/>
      <c r="BC51" s="356"/>
      <c r="BD51" s="357" t="s">
        <v>171</v>
      </c>
      <c r="BE51" s="164"/>
      <c r="BF51" s="167"/>
      <c r="BK51" s="5"/>
      <c r="BL51" s="5"/>
      <c r="BM51" s="5"/>
    </row>
    <row r="52" spans="1:65" ht="18" customHeight="1" x14ac:dyDescent="0.25">
      <c r="B52" s="670" t="s">
        <v>74</v>
      </c>
      <c r="C52" s="595" t="s">
        <v>75</v>
      </c>
      <c r="D52" s="596"/>
      <c r="E52" s="21"/>
      <c r="F52" s="19"/>
      <c r="G52" s="19"/>
      <c r="H52" s="19"/>
      <c r="I52" s="347"/>
      <c r="J52" s="18"/>
      <c r="K52" s="74"/>
      <c r="L52" s="252"/>
      <c r="M52" s="294"/>
      <c r="N52" s="284"/>
      <c r="O52" s="75"/>
      <c r="P52" s="371"/>
      <c r="Q52" s="76"/>
      <c r="R52" s="435"/>
      <c r="S52" s="75"/>
      <c r="T52" s="75"/>
      <c r="U52" s="297"/>
      <c r="V52" s="298"/>
      <c r="W52" s="358"/>
      <c r="X52" s="75"/>
      <c r="Y52" s="75"/>
      <c r="Z52" s="76"/>
      <c r="AA52" s="435"/>
      <c r="AB52" s="372"/>
      <c r="AC52" s="373"/>
      <c r="AD52" s="298"/>
      <c r="AE52" s="395"/>
      <c r="AF52" s="75"/>
      <c r="AG52" s="75"/>
      <c r="AH52" s="75"/>
      <c r="AI52" s="76"/>
      <c r="AJ52" s="74"/>
      <c r="AK52" s="297"/>
      <c r="AL52" s="374"/>
      <c r="AM52" s="298"/>
      <c r="AN52" s="435"/>
      <c r="AO52" s="75"/>
      <c r="AP52" s="75"/>
      <c r="AQ52" s="375"/>
      <c r="AR52" s="74"/>
      <c r="AS52" s="372"/>
      <c r="AT52" s="372"/>
      <c r="AU52" s="372"/>
      <c r="AV52" s="375"/>
      <c r="AW52" s="74"/>
      <c r="AX52" s="372"/>
      <c r="AY52" s="372"/>
      <c r="AZ52" s="22"/>
      <c r="BA52" s="350"/>
      <c r="BB52" s="376" t="s">
        <v>171</v>
      </c>
      <c r="BC52" s="352"/>
      <c r="BD52" s="377"/>
      <c r="BE52" s="164"/>
      <c r="BF52" s="39"/>
      <c r="BK52" s="5"/>
      <c r="BL52" s="5"/>
      <c r="BM52" s="5"/>
    </row>
    <row r="53" spans="1:65" ht="18" customHeight="1" outlineLevel="1" thickBot="1" x14ac:dyDescent="0.3">
      <c r="B53" s="671"/>
      <c r="C53" s="635" t="s">
        <v>76</v>
      </c>
      <c r="D53" s="636"/>
      <c r="E53" s="474"/>
      <c r="F53" s="60"/>
      <c r="G53" s="60"/>
      <c r="H53" s="60"/>
      <c r="I53" s="475"/>
      <c r="J53" s="79"/>
      <c r="K53" s="101"/>
      <c r="L53" s="291"/>
      <c r="M53" s="265"/>
      <c r="N53" s="360"/>
      <c r="O53" s="80"/>
      <c r="P53" s="80"/>
      <c r="Q53" s="81"/>
      <c r="R53" s="101"/>
      <c r="S53" s="80"/>
      <c r="T53" s="80"/>
      <c r="U53" s="279"/>
      <c r="V53" s="280"/>
      <c r="W53" s="281"/>
      <c r="X53" s="80"/>
      <c r="Y53" s="80"/>
      <c r="Z53" s="81"/>
      <c r="AA53" s="101"/>
      <c r="AB53" s="80"/>
      <c r="AC53" s="279"/>
      <c r="AD53" s="280"/>
      <c r="AE53" s="281"/>
      <c r="AF53" s="80"/>
      <c r="AG53" s="80"/>
      <c r="AH53" s="80"/>
      <c r="AI53" s="81"/>
      <c r="AJ53" s="101"/>
      <c r="AK53" s="279"/>
      <c r="AL53" s="279"/>
      <c r="AM53" s="280"/>
      <c r="AN53" s="101"/>
      <c r="AO53" s="80"/>
      <c r="AP53" s="80"/>
      <c r="AQ53" s="81"/>
      <c r="AR53" s="101"/>
      <c r="AS53" s="80"/>
      <c r="AT53" s="80"/>
      <c r="AU53" s="80"/>
      <c r="AV53" s="81"/>
      <c r="AW53" s="101"/>
      <c r="AX53" s="80"/>
      <c r="AY53" s="80"/>
      <c r="AZ53" s="61"/>
      <c r="BA53" s="159"/>
      <c r="BB53" s="476" t="s">
        <v>171</v>
      </c>
      <c r="BC53" s="390"/>
      <c r="BD53" s="50"/>
      <c r="BE53" s="164"/>
      <c r="BF53" s="39"/>
      <c r="BK53" s="5"/>
      <c r="BL53" s="5"/>
      <c r="BM53" s="5"/>
    </row>
    <row r="54" spans="1:65" ht="18" customHeight="1" outlineLevel="1" x14ac:dyDescent="0.25">
      <c r="B54" s="671"/>
      <c r="C54" s="637" t="s">
        <v>77</v>
      </c>
      <c r="D54" s="638"/>
      <c r="E54" s="18"/>
      <c r="F54" s="372"/>
      <c r="G54" s="372"/>
      <c r="H54" s="372"/>
      <c r="I54" s="394"/>
      <c r="J54" s="18"/>
      <c r="K54" s="90"/>
      <c r="L54" s="514" t="s">
        <v>37</v>
      </c>
      <c r="M54" s="465"/>
      <c r="N54" s="466"/>
      <c r="O54" s="467"/>
      <c r="P54" s="323" t="s">
        <v>38</v>
      </c>
      <c r="Q54" s="537"/>
      <c r="R54" s="473"/>
      <c r="S54" s="467"/>
      <c r="T54" s="467"/>
      <c r="U54" s="465"/>
      <c r="V54" s="468"/>
      <c r="W54" s="469"/>
      <c r="X54" s="323" t="s">
        <v>39</v>
      </c>
      <c r="Y54" s="467"/>
      <c r="Z54" s="470"/>
      <c r="AA54" s="471"/>
      <c r="AB54" s="323" t="s">
        <v>65</v>
      </c>
      <c r="AC54" s="465"/>
      <c r="AD54" s="468"/>
      <c r="AE54" s="472"/>
      <c r="AF54" s="323" t="s">
        <v>66</v>
      </c>
      <c r="AG54" s="75"/>
      <c r="AH54" s="75"/>
      <c r="AI54" s="76"/>
      <c r="AJ54" s="473"/>
      <c r="AK54" s="297"/>
      <c r="AL54" s="297"/>
      <c r="AM54" s="298"/>
      <c r="AN54" s="330" t="s">
        <v>20</v>
      </c>
      <c r="AO54" s="397"/>
      <c r="AP54" s="75"/>
      <c r="AQ54" s="375"/>
      <c r="AR54" s="74"/>
      <c r="AS54" s="372"/>
      <c r="AT54" s="372"/>
      <c r="AU54" s="372"/>
      <c r="AV54" s="375"/>
      <c r="AW54" s="74"/>
      <c r="AX54" s="372"/>
      <c r="AY54" s="372"/>
      <c r="AZ54" s="375"/>
      <c r="BA54" s="350"/>
      <c r="BB54" s="351" t="s">
        <v>171</v>
      </c>
      <c r="BC54" s="370"/>
      <c r="BD54" s="353"/>
      <c r="BE54" s="164"/>
      <c r="BF54" s="167"/>
      <c r="BK54" s="5"/>
      <c r="BL54" s="5"/>
      <c r="BM54" s="5"/>
    </row>
    <row r="55" spans="1:65" ht="18" customHeight="1" outlineLevel="1" x14ac:dyDescent="0.25">
      <c r="B55" s="671"/>
      <c r="C55" s="639" t="s">
        <v>123</v>
      </c>
      <c r="D55" s="640"/>
      <c r="E55" s="35"/>
      <c r="F55" s="33"/>
      <c r="G55" s="33"/>
      <c r="H55" s="33"/>
      <c r="I55" s="155"/>
      <c r="J55" s="35"/>
      <c r="K55" s="37"/>
      <c r="L55" s="256"/>
      <c r="M55" s="256"/>
      <c r="N55" s="255"/>
      <c r="O55" s="36"/>
      <c r="P55" s="36"/>
      <c r="Q55" s="64"/>
      <c r="R55" s="91"/>
      <c r="S55" s="36"/>
      <c r="T55" s="36"/>
      <c r="U55" s="256"/>
      <c r="V55" s="285"/>
      <c r="W55" s="333" t="s">
        <v>20</v>
      </c>
      <c r="X55" s="36"/>
      <c r="Y55" s="36"/>
      <c r="Z55" s="64"/>
      <c r="AA55" s="91"/>
      <c r="AB55" s="33"/>
      <c r="AC55" s="256"/>
      <c r="AD55" s="285"/>
      <c r="AE55" s="286"/>
      <c r="AF55" s="36"/>
      <c r="AG55" s="36"/>
      <c r="AH55" s="36"/>
      <c r="AI55" s="64"/>
      <c r="AJ55" s="37"/>
      <c r="AK55" s="256"/>
      <c r="AL55" s="306"/>
      <c r="AM55" s="285"/>
      <c r="AN55" s="91"/>
      <c r="AO55" s="36"/>
      <c r="AP55" s="36"/>
      <c r="AQ55" s="34"/>
      <c r="AR55" s="37"/>
      <c r="AS55" s="33"/>
      <c r="AT55" s="33"/>
      <c r="AU55" s="33"/>
      <c r="AV55" s="34"/>
      <c r="AW55" s="37"/>
      <c r="AX55" s="33"/>
      <c r="AY55" s="33"/>
      <c r="AZ55" s="34"/>
      <c r="BA55" s="155"/>
      <c r="BB55" s="326" t="s">
        <v>171</v>
      </c>
      <c r="BC55" s="179">
        <v>10</v>
      </c>
      <c r="BD55" s="169" t="s">
        <v>178</v>
      </c>
      <c r="BE55" s="164"/>
      <c r="BF55" s="167"/>
      <c r="BK55" s="5"/>
      <c r="BL55" s="5"/>
      <c r="BM55" s="5"/>
    </row>
    <row r="56" spans="1:65" ht="18" customHeight="1" outlineLevel="1" x14ac:dyDescent="0.25">
      <c r="B56" s="671"/>
      <c r="C56" s="579" t="s">
        <v>124</v>
      </c>
      <c r="D56" s="580"/>
      <c r="E56" s="35"/>
      <c r="F56" s="33"/>
      <c r="G56" s="33"/>
      <c r="H56" s="33"/>
      <c r="I56" s="155"/>
      <c r="J56" s="35"/>
      <c r="K56" s="37"/>
      <c r="L56" s="256"/>
      <c r="M56" s="256"/>
      <c r="N56" s="255"/>
      <c r="O56" s="337" t="s">
        <v>23</v>
      </c>
      <c r="P56" s="29"/>
      <c r="Q56" s="44"/>
      <c r="R56" s="91"/>
      <c r="S56" s="36"/>
      <c r="T56" s="36"/>
      <c r="U56" s="337" t="s">
        <v>24</v>
      </c>
      <c r="V56" s="285"/>
      <c r="W56" s="299"/>
      <c r="X56" s="36"/>
      <c r="Y56" s="36"/>
      <c r="Z56" s="64"/>
      <c r="AA56" s="334" t="s">
        <v>35</v>
      </c>
      <c r="AB56" s="33"/>
      <c r="AC56" s="306"/>
      <c r="AD56" s="285"/>
      <c r="AE56" s="286"/>
      <c r="AF56" s="36"/>
      <c r="AG56" s="337" t="s">
        <v>78</v>
      </c>
      <c r="AH56" s="36"/>
      <c r="AI56" s="64"/>
      <c r="AJ56" s="334" t="s">
        <v>28</v>
      </c>
      <c r="AK56" s="306"/>
      <c r="AL56" s="335" t="s">
        <v>179</v>
      </c>
      <c r="AM56" s="285"/>
      <c r="AN56" s="91"/>
      <c r="AO56" s="36"/>
      <c r="AP56" s="245" t="s">
        <v>25</v>
      </c>
      <c r="AQ56" s="34"/>
      <c r="AR56" s="37"/>
      <c r="AS56" s="245" t="s">
        <v>20</v>
      </c>
      <c r="AT56" s="84"/>
      <c r="AU56" s="38"/>
      <c r="AV56" s="34"/>
      <c r="AW56" s="37"/>
      <c r="AX56" s="33"/>
      <c r="AY56" s="33"/>
      <c r="AZ56" s="34"/>
      <c r="BA56" s="155"/>
      <c r="BB56" s="169"/>
      <c r="BC56" s="179">
        <v>83</v>
      </c>
      <c r="BD56" s="169" t="s">
        <v>149</v>
      </c>
      <c r="BE56" s="164"/>
      <c r="BF56" s="167"/>
      <c r="BK56" s="5"/>
      <c r="BL56" s="5"/>
      <c r="BM56" s="5"/>
    </row>
    <row r="57" spans="1:65" ht="18" customHeight="1" outlineLevel="1" x14ac:dyDescent="0.25">
      <c r="B57" s="671"/>
      <c r="C57" s="579" t="s">
        <v>79</v>
      </c>
      <c r="D57" s="580"/>
      <c r="E57" s="35"/>
      <c r="F57" s="33"/>
      <c r="G57" s="33"/>
      <c r="H57" s="33"/>
      <c r="I57" s="155"/>
      <c r="J57" s="35"/>
      <c r="K57" s="37"/>
      <c r="L57" s="256"/>
      <c r="M57" s="256"/>
      <c r="N57" s="255"/>
      <c r="O57" s="36"/>
      <c r="P57" s="36"/>
      <c r="Q57" s="64"/>
      <c r="R57" s="91"/>
      <c r="S57" s="36"/>
      <c r="T57" s="36"/>
      <c r="U57" s="256"/>
      <c r="V57" s="285"/>
      <c r="W57" s="286"/>
      <c r="X57" s="36"/>
      <c r="Y57" s="512" t="s">
        <v>23</v>
      </c>
      <c r="Z57" s="64"/>
      <c r="AA57" s="42"/>
      <c r="AB57" s="33"/>
      <c r="AC57" s="256"/>
      <c r="AD57" s="285"/>
      <c r="AE57" s="286"/>
      <c r="AF57" s="36"/>
      <c r="AG57" s="29"/>
      <c r="AH57" s="38"/>
      <c r="AI57" s="530" t="s">
        <v>24</v>
      </c>
      <c r="AJ57" s="37"/>
      <c r="AK57" s="256"/>
      <c r="AL57" s="256"/>
      <c r="AM57" s="285"/>
      <c r="AN57" s="42"/>
      <c r="AO57" s="512" t="s">
        <v>35</v>
      </c>
      <c r="AP57" s="36"/>
      <c r="AQ57" s="34"/>
      <c r="AR57" s="155"/>
      <c r="AS57" s="38"/>
      <c r="AT57" s="513" t="s">
        <v>25</v>
      </c>
      <c r="AU57" s="33"/>
      <c r="AV57" s="34"/>
      <c r="AW57" s="37"/>
      <c r="AX57" s="33"/>
      <c r="AY57" s="33"/>
      <c r="AZ57" s="34"/>
      <c r="BA57" s="155"/>
      <c r="BB57" s="169"/>
      <c r="BC57" s="179"/>
      <c r="BD57" s="326" t="s">
        <v>171</v>
      </c>
      <c r="BE57" s="164"/>
      <c r="BF57" s="167"/>
      <c r="BG57" s="39"/>
      <c r="BH57" s="39"/>
      <c r="BI57" s="39"/>
      <c r="BJ57" s="39"/>
      <c r="BK57" s="39"/>
      <c r="BL57" s="5"/>
      <c r="BM57" s="5"/>
    </row>
    <row r="58" spans="1:65" ht="18" customHeight="1" outlineLevel="1" x14ac:dyDescent="0.25">
      <c r="B58" s="671"/>
      <c r="C58" s="645" t="s">
        <v>107</v>
      </c>
      <c r="D58" s="646"/>
      <c r="E58" s="501"/>
      <c r="F58" s="502"/>
      <c r="G58" s="502"/>
      <c r="H58" s="502"/>
      <c r="I58" s="503"/>
      <c r="J58" s="501"/>
      <c r="K58" s="548" t="s">
        <v>23</v>
      </c>
      <c r="L58" s="401"/>
      <c r="M58" s="405"/>
      <c r="N58" s="402"/>
      <c r="O58" s="502"/>
      <c r="P58" s="505"/>
      <c r="Q58" s="506"/>
      <c r="R58" s="502"/>
      <c r="S58" s="548" t="s">
        <v>24</v>
      </c>
      <c r="T58" s="549"/>
      <c r="U58" s="405"/>
      <c r="V58" s="404"/>
      <c r="W58" s="402"/>
      <c r="X58" s="504"/>
      <c r="Y58" s="502"/>
      <c r="Z58" s="507"/>
      <c r="AA58" s="508"/>
      <c r="AB58" s="502"/>
      <c r="AC58" s="401"/>
      <c r="AD58" s="404"/>
      <c r="AE58" s="405"/>
      <c r="AF58" s="502"/>
      <c r="AG58" s="502"/>
      <c r="AH58" s="548" t="s">
        <v>28</v>
      </c>
      <c r="AI58" s="509"/>
      <c r="AJ58" s="508"/>
      <c r="AK58" s="405"/>
      <c r="AL58" s="401"/>
      <c r="AM58" s="404"/>
      <c r="AN58" s="508"/>
      <c r="AO58" s="502"/>
      <c r="AP58" s="510"/>
      <c r="AQ58" s="507"/>
      <c r="AR58" s="502"/>
      <c r="AS58" s="502"/>
      <c r="AT58" s="511"/>
      <c r="AU58" s="511"/>
      <c r="AV58" s="509"/>
      <c r="AW58" s="508"/>
      <c r="AX58" s="502"/>
      <c r="AY58" s="502"/>
      <c r="AZ58" s="507"/>
      <c r="BA58" s="177"/>
      <c r="BB58" s="169"/>
      <c r="BC58" s="179"/>
      <c r="BD58" s="169"/>
      <c r="BE58" s="164"/>
      <c r="BF58" s="167"/>
      <c r="BG58" s="39"/>
      <c r="BH58" s="39"/>
      <c r="BI58" s="39"/>
      <c r="BJ58" s="39"/>
      <c r="BK58" s="39"/>
      <c r="BL58" s="5"/>
      <c r="BM58" s="5"/>
    </row>
    <row r="59" spans="1:65" ht="18" customHeight="1" outlineLevel="1" thickBot="1" x14ac:dyDescent="0.3">
      <c r="B59" s="672"/>
      <c r="C59" s="647" t="s">
        <v>108</v>
      </c>
      <c r="D59" s="648"/>
      <c r="E59" s="382"/>
      <c r="F59" s="380"/>
      <c r="G59" s="380"/>
      <c r="H59" s="380"/>
      <c r="I59" s="381"/>
      <c r="J59" s="382"/>
      <c r="K59" s="383"/>
      <c r="L59" s="275"/>
      <c r="M59" s="275"/>
      <c r="N59" s="276"/>
      <c r="O59" s="380"/>
      <c r="P59" s="384"/>
      <c r="Q59" s="550" t="s">
        <v>23</v>
      </c>
      <c r="R59" s="383"/>
      <c r="S59" s="380"/>
      <c r="T59" s="380"/>
      <c r="U59" s="275"/>
      <c r="V59" s="288"/>
      <c r="W59" s="278"/>
      <c r="X59" s="380"/>
      <c r="Y59" s="384"/>
      <c r="Z59" s="387"/>
      <c r="AA59" s="436"/>
      <c r="AB59" s="380"/>
      <c r="AC59" s="275"/>
      <c r="AD59" s="288"/>
      <c r="AE59" s="293"/>
      <c r="AF59" s="380"/>
      <c r="AG59" s="386"/>
      <c r="AH59" s="385"/>
      <c r="AI59" s="387"/>
      <c r="AJ59" s="383"/>
      <c r="AK59" s="275"/>
      <c r="AL59" s="275"/>
      <c r="AM59" s="388"/>
      <c r="AN59" s="451"/>
      <c r="AO59" s="383"/>
      <c r="AP59" s="380"/>
      <c r="AQ59" s="389"/>
      <c r="AR59" s="550" t="s">
        <v>24</v>
      </c>
      <c r="AS59" s="385"/>
      <c r="AT59" s="380"/>
      <c r="AU59" s="548" t="s">
        <v>28</v>
      </c>
      <c r="AV59" s="387"/>
      <c r="AW59" s="383"/>
      <c r="AX59" s="380"/>
      <c r="AY59" s="380"/>
      <c r="AZ59" s="387"/>
      <c r="BA59" s="390"/>
      <c r="BB59" s="355"/>
      <c r="BC59" s="356"/>
      <c r="BD59" s="355"/>
      <c r="BE59" s="164"/>
      <c r="BF59" s="167"/>
      <c r="BG59" s="39"/>
      <c r="BH59" s="39"/>
      <c r="BI59" s="39"/>
      <c r="BJ59" s="39"/>
      <c r="BK59" s="39"/>
      <c r="BL59" s="5"/>
      <c r="BM59" s="5"/>
    </row>
    <row r="60" spans="1:65" ht="18" customHeight="1" outlineLevel="1" x14ac:dyDescent="0.25">
      <c r="B60" s="632" t="s">
        <v>125</v>
      </c>
      <c r="C60" s="633"/>
      <c r="D60" s="634"/>
      <c r="E60" s="94"/>
      <c r="F60" s="95"/>
      <c r="G60" s="95"/>
      <c r="H60" s="95"/>
      <c r="I60" s="39"/>
      <c r="J60" s="94"/>
      <c r="K60" s="414"/>
      <c r="L60" s="267"/>
      <c r="M60" s="267"/>
      <c r="N60" s="268"/>
      <c r="O60" s="95"/>
      <c r="P60" s="95"/>
      <c r="Q60" s="416"/>
      <c r="R60" s="414"/>
      <c r="S60" s="95"/>
      <c r="T60" s="95"/>
      <c r="U60" s="267"/>
      <c r="V60" s="301"/>
      <c r="W60" s="300"/>
      <c r="X60" s="95"/>
      <c r="Y60" s="95"/>
      <c r="Z60" s="442"/>
      <c r="AA60" s="414"/>
      <c r="AB60" s="516" t="s">
        <v>161</v>
      </c>
      <c r="AC60" s="267"/>
      <c r="AD60" s="301"/>
      <c r="AE60" s="300"/>
      <c r="AF60" s="95"/>
      <c r="AG60" s="95"/>
      <c r="AH60" s="415"/>
      <c r="AI60" s="416"/>
      <c r="AJ60" s="517" t="s">
        <v>81</v>
      </c>
      <c r="AK60" s="267"/>
      <c r="AL60" s="267"/>
      <c r="AM60" s="301"/>
      <c r="AN60" s="452"/>
      <c r="AO60" s="414"/>
      <c r="AP60" s="518" t="s">
        <v>83</v>
      </c>
      <c r="AQ60" s="416"/>
      <c r="AR60" s="39"/>
      <c r="AS60" s="418"/>
      <c r="AT60" s="95"/>
      <c r="AU60" s="95"/>
      <c r="AV60" s="416"/>
      <c r="AW60" s="414"/>
      <c r="AX60" s="95"/>
      <c r="AY60" s="95"/>
      <c r="AZ60" s="416"/>
      <c r="BA60" s="39"/>
      <c r="BB60" s="174"/>
      <c r="BC60" s="392"/>
      <c r="BD60" s="393" t="s">
        <v>171</v>
      </c>
      <c r="BE60" s="164"/>
      <c r="BF60" s="167"/>
      <c r="BG60" s="39"/>
      <c r="BH60" s="39"/>
      <c r="BI60" s="39"/>
      <c r="BJ60" s="39"/>
      <c r="BK60" s="39"/>
      <c r="BL60" s="5"/>
      <c r="BM60" s="5"/>
    </row>
    <row r="61" spans="1:65" ht="18" customHeight="1" outlineLevel="1" x14ac:dyDescent="0.25">
      <c r="B61" s="579" t="s">
        <v>126</v>
      </c>
      <c r="C61" s="644"/>
      <c r="D61" s="580"/>
      <c r="E61" s="35"/>
      <c r="F61" s="33"/>
      <c r="G61" s="33"/>
      <c r="H61" s="33"/>
      <c r="I61" s="155"/>
      <c r="J61" s="35"/>
      <c r="K61" s="37"/>
      <c r="L61" s="256"/>
      <c r="M61" s="256"/>
      <c r="N61" s="255"/>
      <c r="O61" s="33"/>
      <c r="P61" s="33"/>
      <c r="Q61" s="34"/>
      <c r="R61" s="37"/>
      <c r="S61" s="33"/>
      <c r="T61" s="33"/>
      <c r="U61" s="256"/>
      <c r="V61" s="285"/>
      <c r="W61" s="286"/>
      <c r="X61" s="33"/>
      <c r="Y61" s="33"/>
      <c r="Z61" s="44"/>
      <c r="AA61" s="37"/>
      <c r="AB61" s="33"/>
      <c r="AC61" s="256"/>
      <c r="AD61" s="285"/>
      <c r="AE61" s="286"/>
      <c r="AF61" s="33"/>
      <c r="AG61" s="33"/>
      <c r="AH61" s="417"/>
      <c r="AI61" s="34"/>
      <c r="AJ61" s="37"/>
      <c r="AK61" s="256"/>
      <c r="AL61" s="256"/>
      <c r="AM61" s="285"/>
      <c r="AN61" s="42"/>
      <c r="AO61" s="37"/>
      <c r="AP61" s="33"/>
      <c r="AQ61" s="519" t="s">
        <v>82</v>
      </c>
      <c r="AR61" s="155"/>
      <c r="AS61" s="520" t="s">
        <v>41</v>
      </c>
      <c r="AT61" s="33"/>
      <c r="AU61" s="33"/>
      <c r="AV61" s="34"/>
      <c r="AW61" s="37"/>
      <c r="AX61" s="33"/>
      <c r="AY61" s="33"/>
      <c r="AZ61" s="34"/>
      <c r="BA61" s="155"/>
      <c r="BB61" s="169"/>
      <c r="BC61" s="179"/>
      <c r="BD61" s="326" t="s">
        <v>171</v>
      </c>
      <c r="BE61" s="164"/>
      <c r="BF61" s="167"/>
      <c r="BG61" s="39"/>
      <c r="BH61" s="39"/>
      <c r="BI61" s="39"/>
      <c r="BJ61" s="39"/>
      <c r="BK61" s="39"/>
      <c r="BL61" s="5"/>
      <c r="BM61" s="5"/>
    </row>
    <row r="62" spans="1:65" ht="18" customHeight="1" outlineLevel="1" thickBot="1" x14ac:dyDescent="0.3">
      <c r="B62" s="641" t="s">
        <v>110</v>
      </c>
      <c r="C62" s="642"/>
      <c r="D62" s="643"/>
      <c r="E62" s="382"/>
      <c r="F62" s="380"/>
      <c r="G62" s="380"/>
      <c r="H62" s="380"/>
      <c r="I62" s="381"/>
      <c r="J62" s="382"/>
      <c r="K62" s="383"/>
      <c r="L62" s="275"/>
      <c r="M62" s="275"/>
      <c r="N62" s="276"/>
      <c r="O62" s="380"/>
      <c r="P62" s="380"/>
      <c r="Q62" s="387"/>
      <c r="R62" s="383"/>
      <c r="S62" s="380"/>
      <c r="T62" s="380"/>
      <c r="U62" s="275"/>
      <c r="V62" s="288"/>
      <c r="W62" s="293"/>
      <c r="X62" s="380"/>
      <c r="Y62" s="380"/>
      <c r="Z62" s="441"/>
      <c r="AA62" s="383"/>
      <c r="AB62" s="380"/>
      <c r="AC62" s="275"/>
      <c r="AD62" s="288"/>
      <c r="AE62" s="293"/>
      <c r="AF62" s="380"/>
      <c r="AG62" s="380"/>
      <c r="AH62" s="478"/>
      <c r="AI62" s="387"/>
      <c r="AJ62" s="383"/>
      <c r="AK62" s="275"/>
      <c r="AL62" s="275"/>
      <c r="AM62" s="288"/>
      <c r="AN62" s="451"/>
      <c r="AO62" s="383"/>
      <c r="AP62" s="553" t="s">
        <v>181</v>
      </c>
      <c r="AQ62" s="387"/>
      <c r="AR62" s="381"/>
      <c r="AS62" s="385"/>
      <c r="AT62" s="380"/>
      <c r="AU62" s="380"/>
      <c r="AV62" s="387"/>
      <c r="AW62" s="383"/>
      <c r="AX62" s="380"/>
      <c r="AY62" s="380"/>
      <c r="AZ62" s="387"/>
      <c r="BA62" s="159"/>
      <c r="BB62" s="355"/>
      <c r="BC62" s="356"/>
      <c r="BD62" s="355"/>
      <c r="BE62" s="164"/>
      <c r="BF62" s="167"/>
      <c r="BG62" s="39"/>
      <c r="BH62" s="39"/>
      <c r="BI62" s="39"/>
      <c r="BJ62" s="39"/>
      <c r="BK62" s="39"/>
      <c r="BL62" s="5"/>
      <c r="BM62" s="5"/>
    </row>
    <row r="63" spans="1:65" ht="18" customHeight="1" x14ac:dyDescent="0.25">
      <c r="B63" s="649" t="s">
        <v>84</v>
      </c>
      <c r="C63" s="595" t="s">
        <v>85</v>
      </c>
      <c r="D63" s="596"/>
      <c r="E63" s="18"/>
      <c r="F63" s="372"/>
      <c r="G63" s="372"/>
      <c r="H63" s="372"/>
      <c r="I63" s="394"/>
      <c r="J63" s="18"/>
      <c r="K63" s="372"/>
      <c r="L63" s="297"/>
      <c r="M63" s="374"/>
      <c r="N63" s="308"/>
      <c r="O63" s="75"/>
      <c r="P63" s="75"/>
      <c r="Q63" s="76"/>
      <c r="R63" s="435"/>
      <c r="S63" s="338"/>
      <c r="T63" s="491" t="s">
        <v>46</v>
      </c>
      <c r="U63" s="297"/>
      <c r="V63" s="298"/>
      <c r="W63" s="395"/>
      <c r="X63" s="75"/>
      <c r="Y63" s="75"/>
      <c r="Z63" s="443"/>
      <c r="AA63" s="491" t="s">
        <v>47</v>
      </c>
      <c r="AB63" s="372"/>
      <c r="AC63" s="297"/>
      <c r="AD63" s="298"/>
      <c r="AE63" s="395"/>
      <c r="AF63" s="75"/>
      <c r="AG63" s="75"/>
      <c r="AH63" s="491" t="s">
        <v>48</v>
      </c>
      <c r="AI63" s="76"/>
      <c r="AJ63" s="396"/>
      <c r="AK63" s="297"/>
      <c r="AL63" s="374"/>
      <c r="AM63" s="702" t="s">
        <v>67</v>
      </c>
      <c r="AN63" s="435"/>
      <c r="AO63" s="75"/>
      <c r="AP63" s="75"/>
      <c r="AQ63" s="375"/>
      <c r="AR63" s="74"/>
      <c r="AS63" s="397"/>
      <c r="AT63" s="494" t="s">
        <v>20</v>
      </c>
      <c r="AU63" s="398"/>
      <c r="AV63" s="375"/>
      <c r="AW63" s="74"/>
      <c r="AX63" s="372"/>
      <c r="AY63" s="372"/>
      <c r="AZ63" s="375"/>
      <c r="BA63" s="350"/>
      <c r="BB63" s="351" t="s">
        <v>171</v>
      </c>
      <c r="BC63" s="370"/>
      <c r="BD63" s="353"/>
      <c r="BE63" s="164"/>
      <c r="BF63" s="167"/>
      <c r="BK63" s="5"/>
      <c r="BL63" s="5"/>
      <c r="BM63" s="5"/>
    </row>
    <row r="64" spans="1:65" ht="18" customHeight="1" x14ac:dyDescent="0.25">
      <c r="B64" s="649"/>
      <c r="C64" s="597" t="s">
        <v>86</v>
      </c>
      <c r="D64" s="598"/>
      <c r="E64" s="26"/>
      <c r="F64" s="41"/>
      <c r="G64" s="41"/>
      <c r="H64" s="41"/>
      <c r="I64" s="163"/>
      <c r="J64" s="26"/>
      <c r="K64" s="41"/>
      <c r="L64" s="271"/>
      <c r="M64" s="272"/>
      <c r="N64" s="273"/>
      <c r="O64" s="491" t="s">
        <v>46</v>
      </c>
      <c r="P64" s="72"/>
      <c r="Q64" s="73"/>
      <c r="R64" s="434"/>
      <c r="S64" s="84"/>
      <c r="T64" s="491" t="s">
        <v>47</v>
      </c>
      <c r="U64" s="271"/>
      <c r="V64" s="262"/>
      <c r="W64" s="263"/>
      <c r="X64" s="72"/>
      <c r="Y64" s="72"/>
      <c r="Z64" s="343"/>
      <c r="AA64" s="491" t="s">
        <v>48</v>
      </c>
      <c r="AB64" s="41"/>
      <c r="AC64" s="271"/>
      <c r="AD64" s="262"/>
      <c r="AE64" s="263"/>
      <c r="AF64" s="72"/>
      <c r="AG64" s="84"/>
      <c r="AH64" s="491" t="s">
        <v>67</v>
      </c>
      <c r="AI64" s="701"/>
      <c r="AK64" s="271"/>
      <c r="AL64" s="272"/>
      <c r="AM64" s="531" t="s">
        <v>87</v>
      </c>
      <c r="AN64" s="434"/>
      <c r="AO64" s="41"/>
      <c r="AP64" s="72"/>
      <c r="AQ64" s="460"/>
      <c r="AR64" s="97"/>
      <c r="AS64" s="38"/>
      <c r="AT64" s="496" t="s">
        <v>20</v>
      </c>
      <c r="AU64" s="41"/>
      <c r="AV64" s="57"/>
      <c r="AW64" s="97"/>
      <c r="AX64" s="41"/>
      <c r="AY64" s="41"/>
      <c r="AZ64" s="421"/>
      <c r="BA64" s="155"/>
      <c r="BB64" s="326" t="s">
        <v>171</v>
      </c>
      <c r="BC64" s="179"/>
      <c r="BD64" s="169"/>
      <c r="BE64" s="164"/>
      <c r="BF64" s="167"/>
      <c r="BK64" s="5"/>
      <c r="BL64" s="5"/>
      <c r="BM64" s="5"/>
    </row>
    <row r="65" spans="2:65" ht="18" customHeight="1" x14ac:dyDescent="0.25">
      <c r="B65" s="649"/>
      <c r="C65" s="579" t="s">
        <v>127</v>
      </c>
      <c r="D65" s="580"/>
      <c r="E65" s="26"/>
      <c r="F65" s="41"/>
      <c r="G65" s="41"/>
      <c r="H65" s="41"/>
      <c r="I65" s="163"/>
      <c r="J65" s="26"/>
      <c r="K65" s="41"/>
      <c r="L65" s="271"/>
      <c r="M65" s="271"/>
      <c r="N65" s="273"/>
      <c r="O65" s="72"/>
      <c r="P65" s="72"/>
      <c r="Q65" s="73"/>
      <c r="R65" s="434"/>
      <c r="S65" s="72"/>
      <c r="T65" s="72"/>
      <c r="U65" s="271"/>
      <c r="V65" s="262"/>
      <c r="W65" s="333" t="s">
        <v>25</v>
      </c>
      <c r="X65" s="72"/>
      <c r="Y65" s="72"/>
      <c r="Z65" s="73"/>
      <c r="AA65" s="434"/>
      <c r="AB65" s="41"/>
      <c r="AC65" s="271"/>
      <c r="AD65" s="262"/>
      <c r="AE65" s="263"/>
      <c r="AF65" s="72"/>
      <c r="AG65" s="72"/>
      <c r="AH65" s="72"/>
      <c r="AI65" s="73"/>
      <c r="AJ65" s="97"/>
      <c r="AK65" s="271"/>
      <c r="AL65" s="271"/>
      <c r="AM65" s="262"/>
      <c r="AN65" s="434"/>
      <c r="AO65" s="498" t="s">
        <v>101</v>
      </c>
      <c r="AP65" s="72"/>
      <c r="AQ65" s="57"/>
      <c r="AR65" s="696" t="s">
        <v>185</v>
      </c>
      <c r="AS65" s="38"/>
      <c r="AT65" s="497" t="s">
        <v>20</v>
      </c>
      <c r="AU65" s="41"/>
      <c r="AV65" s="57"/>
      <c r="AW65" s="97"/>
      <c r="AX65" s="41"/>
      <c r="AY65" s="41"/>
      <c r="AZ65" s="421"/>
      <c r="BA65" s="155"/>
      <c r="BB65" s="178"/>
      <c r="BC65" s="179"/>
      <c r="BD65" s="169"/>
      <c r="BE65" s="164"/>
      <c r="BF65" s="167"/>
      <c r="BK65" s="5"/>
      <c r="BL65" s="5"/>
      <c r="BM65" s="5"/>
    </row>
    <row r="66" spans="2:65" ht="18" customHeight="1" collapsed="1" x14ac:dyDescent="0.25">
      <c r="B66" s="649"/>
      <c r="C66" s="579" t="s">
        <v>128</v>
      </c>
      <c r="D66" s="580"/>
      <c r="E66" s="26"/>
      <c r="F66" s="41"/>
      <c r="G66" s="41"/>
      <c r="H66" s="41"/>
      <c r="I66" s="163"/>
      <c r="J66" s="26"/>
      <c r="K66" s="41"/>
      <c r="L66" s="271"/>
      <c r="M66" s="271"/>
      <c r="N66" s="273"/>
      <c r="O66" s="72"/>
      <c r="P66" s="72"/>
      <c r="Q66" s="73"/>
      <c r="R66" s="434"/>
      <c r="S66" s="72"/>
      <c r="T66" s="72"/>
      <c r="U66" s="271"/>
      <c r="V66" s="262"/>
      <c r="W66" s="263"/>
      <c r="X66" s="72"/>
      <c r="Y66" s="72"/>
      <c r="Z66" s="73"/>
      <c r="AA66" s="434"/>
      <c r="AB66" s="41"/>
      <c r="AC66" s="271"/>
      <c r="AD66" s="262"/>
      <c r="AE66" s="263"/>
      <c r="AF66" s="72"/>
      <c r="AG66" s="72"/>
      <c r="AH66" s="72"/>
      <c r="AI66" s="532" t="s">
        <v>25</v>
      </c>
      <c r="AJ66" s="97"/>
      <c r="AK66" s="271"/>
      <c r="AL66" s="271"/>
      <c r="AM66" s="262"/>
      <c r="AN66" s="434"/>
      <c r="AO66" s="33" t="s">
        <v>101</v>
      </c>
      <c r="AP66" s="72"/>
      <c r="AQ66" s="57"/>
      <c r="AR66" s="698" t="s">
        <v>185</v>
      </c>
      <c r="AS66" s="38"/>
      <c r="AT66" s="497" t="s">
        <v>20</v>
      </c>
      <c r="AU66" s="41"/>
      <c r="AV66" s="57"/>
      <c r="AW66" s="97"/>
      <c r="AX66" s="41"/>
      <c r="AY66" s="41"/>
      <c r="AZ66" s="421"/>
      <c r="BA66" s="155"/>
      <c r="BB66" s="169"/>
      <c r="BC66" s="179"/>
      <c r="BD66" s="169"/>
      <c r="BE66" s="164"/>
      <c r="BF66" s="167"/>
      <c r="BK66" s="5"/>
      <c r="BL66" s="5"/>
      <c r="BM66" s="5"/>
    </row>
    <row r="67" spans="2:65" ht="18" customHeight="1" thickBot="1" x14ac:dyDescent="0.3">
      <c r="B67" s="649"/>
      <c r="C67" s="581" t="s">
        <v>129</v>
      </c>
      <c r="D67" s="582"/>
      <c r="E67" s="79"/>
      <c r="F67" s="80"/>
      <c r="G67" s="80"/>
      <c r="H67" s="80"/>
      <c r="I67" s="406"/>
      <c r="J67" s="79"/>
      <c r="K67" s="80"/>
      <c r="L67" s="279"/>
      <c r="M67" s="279"/>
      <c r="N67" s="310"/>
      <c r="O67" s="99"/>
      <c r="P67" s="99"/>
      <c r="Q67" s="100"/>
      <c r="R67" s="437"/>
      <c r="S67" s="99"/>
      <c r="T67" s="99"/>
      <c r="U67" s="279"/>
      <c r="V67" s="280"/>
      <c r="W67" s="281"/>
      <c r="X67" s="99"/>
      <c r="Y67" s="99"/>
      <c r="Z67" s="100"/>
      <c r="AA67" s="437"/>
      <c r="AB67" s="80"/>
      <c r="AC67" s="279"/>
      <c r="AD67" s="280"/>
      <c r="AE67" s="281"/>
      <c r="AF67" s="99"/>
      <c r="AG67" s="329" t="s">
        <v>25</v>
      </c>
      <c r="AH67" s="99"/>
      <c r="AI67" s="100"/>
      <c r="AJ67" s="101"/>
      <c r="AK67" s="279"/>
      <c r="AL67" s="279"/>
      <c r="AM67" s="280"/>
      <c r="AN67" s="437"/>
      <c r="AO67" s="499" t="s">
        <v>101</v>
      </c>
      <c r="AP67" s="99"/>
      <c r="AQ67" s="461"/>
      <c r="AR67" s="697" t="s">
        <v>185</v>
      </c>
      <c r="AS67" s="67"/>
      <c r="AT67" s="495" t="s">
        <v>20</v>
      </c>
      <c r="AU67" s="80"/>
      <c r="AV67" s="81"/>
      <c r="AW67" s="101"/>
      <c r="AX67" s="80"/>
      <c r="AY67" s="80"/>
      <c r="AZ67" s="422"/>
      <c r="BA67" s="159"/>
      <c r="BB67" s="355"/>
      <c r="BC67" s="356"/>
      <c r="BD67" s="355"/>
      <c r="BE67" s="164"/>
      <c r="BF67" s="167"/>
      <c r="BK67" s="5"/>
      <c r="BL67" s="5"/>
      <c r="BM67" s="5"/>
    </row>
    <row r="68" spans="2:65" ht="18" customHeight="1" x14ac:dyDescent="0.25">
      <c r="B68" s="649"/>
      <c r="C68" s="595" t="s">
        <v>88</v>
      </c>
      <c r="D68" s="596"/>
      <c r="E68" s="400"/>
      <c r="F68" s="399"/>
      <c r="G68" s="399"/>
      <c r="H68" s="399"/>
      <c r="I68" s="350"/>
      <c r="J68" s="400"/>
      <c r="K68" s="399"/>
      <c r="L68" s="401"/>
      <c r="M68" s="401"/>
      <c r="N68" s="402"/>
      <c r="O68" s="399"/>
      <c r="P68" s="399"/>
      <c r="Q68" s="377"/>
      <c r="R68" s="396"/>
      <c r="S68" s="399"/>
      <c r="T68" s="399"/>
      <c r="U68" s="401"/>
      <c r="V68" s="403"/>
      <c r="W68" s="402"/>
      <c r="X68" s="399"/>
      <c r="Y68" s="399"/>
      <c r="Z68" s="377"/>
      <c r="AA68" s="396"/>
      <c r="AB68" s="399"/>
      <c r="AC68" s="401"/>
      <c r="AD68" s="404"/>
      <c r="AE68" s="405"/>
      <c r="AF68" s="399"/>
      <c r="AG68" s="399"/>
      <c r="AH68" s="399"/>
      <c r="AI68" s="377"/>
      <c r="AJ68" s="396"/>
      <c r="AK68" s="401"/>
      <c r="AL68" s="401"/>
      <c r="AM68" s="404"/>
      <c r="AN68" s="396"/>
      <c r="AO68" s="399"/>
      <c r="AP68" s="399"/>
      <c r="AQ68" s="377"/>
      <c r="AR68" s="396"/>
      <c r="AS68" s="399"/>
      <c r="AT68" s="399"/>
      <c r="AU68" s="399"/>
      <c r="AV68" s="377"/>
      <c r="AW68" s="396"/>
      <c r="AX68" s="399"/>
      <c r="AY68" s="399"/>
      <c r="AZ68" s="377"/>
      <c r="BA68" s="350"/>
      <c r="BB68" s="351" t="s">
        <v>171</v>
      </c>
      <c r="BC68" s="370"/>
      <c r="BD68" s="353"/>
      <c r="BE68" s="164"/>
      <c r="BF68" s="167"/>
      <c r="BK68" s="5"/>
      <c r="BL68" s="5"/>
      <c r="BM68" s="5"/>
    </row>
    <row r="69" spans="2:65" ht="18" customHeight="1" x14ac:dyDescent="0.25">
      <c r="B69" s="649"/>
      <c r="C69" s="597" t="s">
        <v>89</v>
      </c>
      <c r="D69" s="598"/>
      <c r="E69" s="35"/>
      <c r="F69" s="33"/>
      <c r="G69" s="33"/>
      <c r="H69" s="33"/>
      <c r="I69" s="155"/>
      <c r="J69" s="35"/>
      <c r="K69" s="33"/>
      <c r="L69" s="256"/>
      <c r="M69" s="256"/>
      <c r="N69" s="255"/>
      <c r="O69" s="36"/>
      <c r="P69" s="36"/>
      <c r="Q69" s="64"/>
      <c r="R69" s="91"/>
      <c r="S69" s="36"/>
      <c r="T69" s="339" t="s">
        <v>46</v>
      </c>
      <c r="U69" s="256"/>
      <c r="V69" s="303"/>
      <c r="W69" s="255"/>
      <c r="X69" s="36"/>
      <c r="Y69" s="36"/>
      <c r="Z69" s="340" t="s">
        <v>47</v>
      </c>
      <c r="AA69" s="91"/>
      <c r="AB69" s="250"/>
      <c r="AC69" s="256"/>
      <c r="AD69" s="285"/>
      <c r="AE69" s="286"/>
      <c r="AF69" s="36"/>
      <c r="AG69" s="36"/>
      <c r="AH69" s="245" t="s">
        <v>20</v>
      </c>
      <c r="AI69" s="64"/>
      <c r="AJ69" s="37"/>
      <c r="AK69" s="256"/>
      <c r="AL69" s="256"/>
      <c r="AM69" s="307"/>
      <c r="AN69" s="91"/>
      <c r="AO69" s="36"/>
      <c r="AP69" s="36"/>
      <c r="AQ69" s="34"/>
      <c r="AR69" s="37"/>
      <c r="AS69" s="33"/>
      <c r="AT69" s="33"/>
      <c r="AU69" s="33"/>
      <c r="AV69" s="34"/>
      <c r="AW69" s="37"/>
      <c r="AX69" s="33"/>
      <c r="AY69" s="33"/>
      <c r="AZ69" s="34"/>
      <c r="BA69" s="155"/>
      <c r="BB69" s="326" t="s">
        <v>171</v>
      </c>
      <c r="BC69" s="179">
        <v>54</v>
      </c>
      <c r="BD69" s="169" t="s">
        <v>152</v>
      </c>
      <c r="BE69" s="164"/>
      <c r="BF69" s="167"/>
      <c r="BK69" s="5"/>
      <c r="BL69" s="5"/>
      <c r="BM69" s="5"/>
    </row>
    <row r="70" spans="2:65" ht="18" customHeight="1" thickBot="1" x14ac:dyDescent="0.3">
      <c r="B70" s="649"/>
      <c r="C70" s="581" t="s">
        <v>90</v>
      </c>
      <c r="D70" s="582"/>
      <c r="E70" s="52"/>
      <c r="F70" s="49"/>
      <c r="G70" s="49"/>
      <c r="H70" s="49"/>
      <c r="I70" s="159"/>
      <c r="J70" s="52"/>
      <c r="K70" s="49"/>
      <c r="L70" s="275"/>
      <c r="M70" s="275"/>
      <c r="N70" s="276"/>
      <c r="O70" s="53"/>
      <c r="P70" s="53"/>
      <c r="Q70" s="68"/>
      <c r="R70" s="85"/>
      <c r="S70" s="53"/>
      <c r="T70" s="53"/>
      <c r="U70" s="275"/>
      <c r="V70" s="304"/>
      <c r="W70" s="276"/>
      <c r="X70" s="53"/>
      <c r="Y70" s="53"/>
      <c r="Z70" s="68"/>
      <c r="AA70" s="85"/>
      <c r="AB70" s="49"/>
      <c r="AC70" s="275"/>
      <c r="AD70" s="288"/>
      <c r="AE70" s="309"/>
      <c r="AF70" s="341"/>
      <c r="AG70" s="53"/>
      <c r="AH70" s="53"/>
      <c r="AI70" s="68"/>
      <c r="AJ70" s="354" t="s">
        <v>46</v>
      </c>
      <c r="AK70" s="275"/>
      <c r="AL70" s="318"/>
      <c r="AM70" s="288"/>
      <c r="AN70" s="85"/>
      <c r="AO70" s="53"/>
      <c r="AP70" s="53"/>
      <c r="AQ70" s="462" t="s">
        <v>25</v>
      </c>
      <c r="AR70" s="54"/>
      <c r="AS70" s="49"/>
      <c r="AT70" s="49"/>
      <c r="AU70" s="67"/>
      <c r="AV70" s="462" t="s">
        <v>20</v>
      </c>
      <c r="AW70" s="54"/>
      <c r="AX70" s="49"/>
      <c r="AY70" s="49"/>
      <c r="AZ70" s="50"/>
      <c r="BA70" s="159"/>
      <c r="BB70" s="355"/>
      <c r="BC70" s="356"/>
      <c r="BD70" s="355"/>
      <c r="BE70" s="164"/>
      <c r="BF70" s="167"/>
      <c r="BK70" s="5"/>
      <c r="BL70" s="5"/>
      <c r="BM70" s="5"/>
    </row>
    <row r="71" spans="2:65" ht="18" customHeight="1" thickBot="1" x14ac:dyDescent="0.3">
      <c r="B71" s="649"/>
      <c r="C71" s="599" t="s">
        <v>91</v>
      </c>
      <c r="D71" s="600"/>
      <c r="E71" s="106"/>
      <c r="F71" s="86"/>
      <c r="G71" s="86"/>
      <c r="H71" s="86"/>
      <c r="I71" s="407"/>
      <c r="J71" s="93"/>
      <c r="K71" s="86"/>
      <c r="L71" s="277"/>
      <c r="M71" s="282"/>
      <c r="N71" s="278"/>
      <c r="O71" s="86"/>
      <c r="P71" s="86"/>
      <c r="Q71" s="87"/>
      <c r="R71" s="93"/>
      <c r="S71" s="86"/>
      <c r="T71" s="86"/>
      <c r="U71" s="277"/>
      <c r="V71" s="379"/>
      <c r="W71" s="278"/>
      <c r="X71" s="86"/>
      <c r="Y71" s="86"/>
      <c r="Z71" s="87"/>
      <c r="AA71" s="93"/>
      <c r="AB71" s="86"/>
      <c r="AC71" s="277"/>
      <c r="AD71" s="379"/>
      <c r="AE71" s="278"/>
      <c r="AF71" s="86"/>
      <c r="AG71" s="86"/>
      <c r="AH71" s="86"/>
      <c r="AI71" s="87"/>
      <c r="AJ71" s="93"/>
      <c r="AK71" s="277"/>
      <c r="AL71" s="277"/>
      <c r="AM71" s="379"/>
      <c r="AN71" s="93"/>
      <c r="AO71" s="86"/>
      <c r="AP71" s="86"/>
      <c r="AQ71" s="87"/>
      <c r="AR71" s="414"/>
      <c r="AS71" s="95"/>
      <c r="AT71" s="95"/>
      <c r="AU71" s="95"/>
      <c r="AV71" s="416"/>
      <c r="AW71" s="414"/>
      <c r="AX71" s="95"/>
      <c r="AY71" s="95"/>
      <c r="AZ71" s="416"/>
      <c r="BA71" s="408"/>
      <c r="BB71" s="409"/>
      <c r="BC71" s="410"/>
      <c r="BD71" s="409"/>
      <c r="BE71" s="164"/>
      <c r="BF71" s="167"/>
      <c r="BK71" s="5"/>
      <c r="BL71" s="5"/>
      <c r="BM71" s="5"/>
    </row>
    <row r="72" spans="2:65" ht="18" customHeight="1" x14ac:dyDescent="0.25">
      <c r="B72" s="649"/>
      <c r="C72" s="601" t="s">
        <v>130</v>
      </c>
      <c r="D72" s="602"/>
      <c r="E72" s="55"/>
      <c r="F72" s="77"/>
      <c r="G72" s="77"/>
      <c r="H72" s="77"/>
      <c r="I72" s="188"/>
      <c r="J72" s="82"/>
      <c r="K72" s="77"/>
      <c r="L72" s="269"/>
      <c r="M72" s="269"/>
      <c r="N72" s="270"/>
      <c r="O72" s="77"/>
      <c r="P72" s="77"/>
      <c r="Q72" s="78"/>
      <c r="R72" s="82"/>
      <c r="S72" s="77"/>
      <c r="T72" s="77"/>
      <c r="U72" s="269"/>
      <c r="V72" s="305"/>
      <c r="W72" s="302"/>
      <c r="X72" s="77"/>
      <c r="Y72" s="77"/>
      <c r="Z72" s="78"/>
      <c r="AA72" s="82"/>
      <c r="AB72" s="77"/>
      <c r="AC72" s="269"/>
      <c r="AD72" s="305"/>
      <c r="AE72" s="302"/>
      <c r="AF72" s="77"/>
      <c r="AG72" s="77"/>
      <c r="AH72" s="77"/>
      <c r="AI72" s="78"/>
      <c r="AJ72" s="82"/>
      <c r="AK72" s="700"/>
      <c r="AL72" s="274"/>
      <c r="AM72" s="305"/>
      <c r="AN72" s="82"/>
      <c r="AO72" s="77"/>
      <c r="AP72" s="77"/>
      <c r="AQ72" s="78"/>
      <c r="AR72" s="82"/>
      <c r="AS72" s="77"/>
      <c r="AT72" s="77"/>
      <c r="AU72" s="77"/>
      <c r="AV72" s="78"/>
      <c r="AW72" s="82"/>
      <c r="AX72" s="77"/>
      <c r="AY72" s="77"/>
      <c r="AZ72" s="78"/>
      <c r="BA72" s="350"/>
      <c r="BB72" s="351" t="s">
        <v>171</v>
      </c>
      <c r="BC72" s="370"/>
      <c r="BD72" s="353"/>
      <c r="BE72" s="164"/>
      <c r="BF72" s="167"/>
      <c r="BK72" s="5"/>
      <c r="BL72" s="5"/>
      <c r="BM72" s="5"/>
    </row>
    <row r="73" spans="2:65" ht="18" customHeight="1" collapsed="1" x14ac:dyDescent="0.25">
      <c r="B73" s="649"/>
      <c r="C73" s="597" t="s">
        <v>131</v>
      </c>
      <c r="D73" s="598"/>
      <c r="E73" s="26"/>
      <c r="F73" s="41"/>
      <c r="G73" s="41"/>
      <c r="H73" s="491" t="s">
        <v>46</v>
      </c>
      <c r="I73" s="189"/>
      <c r="J73" s="342"/>
      <c r="K73" s="41"/>
      <c r="L73" s="271"/>
      <c r="M73" s="271"/>
      <c r="N73" s="273"/>
      <c r="O73" s="72"/>
      <c r="P73" s="491" t="s">
        <v>47</v>
      </c>
      <c r="Q73" s="343"/>
      <c r="R73" s="434"/>
      <c r="S73" s="72"/>
      <c r="T73" s="72"/>
      <c r="U73" s="271"/>
      <c r="V73" s="262"/>
      <c r="W73" s="263"/>
      <c r="X73" s="72"/>
      <c r="Y73" s="491" t="s">
        <v>48</v>
      </c>
      <c r="Z73" s="73"/>
      <c r="AA73" s="434"/>
      <c r="AB73" s="41"/>
      <c r="AC73" s="271"/>
      <c r="AD73" s="262"/>
      <c r="AE73" s="263"/>
      <c r="AF73" s="491" t="s">
        <v>67</v>
      </c>
      <c r="AG73" s="72"/>
      <c r="AH73" s="72"/>
      <c r="AI73" s="343"/>
      <c r="AJ73" s="97"/>
      <c r="AK73" s="271"/>
      <c r="AL73" s="491" t="s">
        <v>87</v>
      </c>
      <c r="AM73" s="262"/>
      <c r="AN73" s="491" t="s">
        <v>92</v>
      </c>
      <c r="AO73" s="72"/>
      <c r="AP73" s="72"/>
      <c r="AQ73" s="57"/>
      <c r="AR73" s="334" t="s">
        <v>20</v>
      </c>
      <c r="AS73" s="41"/>
      <c r="AT73" s="41"/>
      <c r="AU73" s="41"/>
      <c r="AV73" s="57"/>
      <c r="AW73" s="97"/>
      <c r="AX73" s="41"/>
      <c r="AY73" s="41"/>
      <c r="AZ73" s="57"/>
      <c r="BA73" s="155"/>
      <c r="BB73" s="326" t="s">
        <v>171</v>
      </c>
      <c r="BC73" s="179"/>
      <c r="BD73" s="169"/>
      <c r="BE73" s="164"/>
      <c r="BF73" s="167"/>
      <c r="BK73" s="5"/>
      <c r="BL73" s="5"/>
      <c r="BM73" s="5"/>
    </row>
    <row r="74" spans="2:65" ht="18" customHeight="1" x14ac:dyDescent="0.25">
      <c r="B74" s="649"/>
      <c r="C74" s="597" t="s">
        <v>132</v>
      </c>
      <c r="D74" s="598"/>
      <c r="E74" s="26"/>
      <c r="F74" s="41"/>
      <c r="G74" s="41"/>
      <c r="H74" s="41"/>
      <c r="I74" s="189"/>
      <c r="J74" s="492" t="s">
        <v>46</v>
      </c>
      <c r="K74" s="41"/>
      <c r="L74" s="271"/>
      <c r="M74" s="271"/>
      <c r="N74" s="273"/>
      <c r="O74" s="72"/>
      <c r="P74" s="493" t="s">
        <v>47</v>
      </c>
      <c r="Q74" s="343"/>
      <c r="R74" s="434"/>
      <c r="S74" s="72"/>
      <c r="T74" s="72"/>
      <c r="U74" s="271"/>
      <c r="V74" s="262"/>
      <c r="W74" s="263"/>
      <c r="X74" s="72"/>
      <c r="Y74" s="491" t="s">
        <v>48</v>
      </c>
      <c r="Z74" s="73"/>
      <c r="AA74" s="434"/>
      <c r="AB74" s="41"/>
      <c r="AC74" s="271"/>
      <c r="AD74" s="262"/>
      <c r="AE74" s="263"/>
      <c r="AF74" s="491" t="s">
        <v>67</v>
      </c>
      <c r="AG74" s="72"/>
      <c r="AH74" s="72"/>
      <c r="AI74" s="73"/>
      <c r="AJ74" s="97"/>
      <c r="AK74" s="297"/>
      <c r="AL74" s="491" t="s">
        <v>87</v>
      </c>
      <c r="AM74" s="262"/>
      <c r="AN74" s="342"/>
      <c r="AO74" s="96"/>
      <c r="AP74" s="72"/>
      <c r="AQ74" s="57"/>
      <c r="AR74" s="97"/>
      <c r="AS74" s="41"/>
      <c r="AT74" s="41"/>
      <c r="AU74" s="515" t="s">
        <v>20</v>
      </c>
      <c r="AV74" s="57"/>
      <c r="AW74" s="97"/>
      <c r="AX74" s="41"/>
      <c r="AY74" s="41"/>
      <c r="AZ74" s="421"/>
      <c r="BA74" s="155"/>
      <c r="BB74" s="326" t="s">
        <v>171</v>
      </c>
      <c r="BC74" s="179"/>
      <c r="BD74" s="169"/>
      <c r="BE74" s="164"/>
      <c r="BF74" s="167"/>
      <c r="BK74" s="5"/>
      <c r="BL74" s="5"/>
      <c r="BM74" s="5"/>
    </row>
    <row r="75" spans="2:65" ht="18" customHeight="1" x14ac:dyDescent="0.25">
      <c r="B75" s="649"/>
      <c r="C75" s="579" t="s">
        <v>133</v>
      </c>
      <c r="D75" s="580"/>
      <c r="E75" s="26"/>
      <c r="F75" s="41"/>
      <c r="G75" s="41"/>
      <c r="H75" s="41"/>
      <c r="I75" s="189"/>
      <c r="J75" s="97"/>
      <c r="K75" s="41"/>
      <c r="L75" s="271"/>
      <c r="M75" s="271"/>
      <c r="N75" s="273"/>
      <c r="O75" s="72"/>
      <c r="P75" s="72"/>
      <c r="Q75" s="73"/>
      <c r="R75" s="434"/>
      <c r="S75" s="72"/>
      <c r="T75" s="72"/>
      <c r="U75" s="271"/>
      <c r="V75" s="262"/>
      <c r="W75" s="263"/>
      <c r="X75" s="72"/>
      <c r="Y75" s="72"/>
      <c r="Z75" s="73"/>
      <c r="AA75" s="434"/>
      <c r="AB75" s="41"/>
      <c r="AC75" s="271"/>
      <c r="AD75" s="262"/>
      <c r="AE75" s="263"/>
      <c r="AF75" s="72"/>
      <c r="AG75" s="72"/>
      <c r="AH75" s="72"/>
      <c r="AI75" s="73"/>
      <c r="AJ75" s="97"/>
      <c r="AK75" s="271"/>
      <c r="AL75" s="271"/>
      <c r="AM75" s="262"/>
      <c r="AN75" s="37"/>
      <c r="AO75" s="500" t="s">
        <v>25</v>
      </c>
      <c r="AP75" s="498" t="s">
        <v>101</v>
      </c>
      <c r="AQ75" s="57"/>
      <c r="AR75" s="97"/>
      <c r="AS75" s="696" t="s">
        <v>185</v>
      </c>
      <c r="AT75" s="41"/>
      <c r="AU75" s="497" t="s">
        <v>20</v>
      </c>
      <c r="AV75" s="57"/>
      <c r="AW75" s="97"/>
      <c r="AX75" s="41"/>
      <c r="AY75" s="41"/>
      <c r="AZ75" s="421"/>
      <c r="BA75" s="155"/>
      <c r="BB75" s="169"/>
      <c r="BC75" s="179"/>
      <c r="BD75" s="169"/>
      <c r="BE75" s="164"/>
      <c r="BF75" s="167"/>
      <c r="BK75" s="5"/>
      <c r="BL75" s="5"/>
      <c r="BM75" s="5"/>
    </row>
    <row r="76" spans="2:65" ht="18" customHeight="1" x14ac:dyDescent="0.25">
      <c r="B76" s="649"/>
      <c r="C76" s="579" t="s">
        <v>134</v>
      </c>
      <c r="D76" s="580"/>
      <c r="E76" s="26"/>
      <c r="F76" s="41"/>
      <c r="G76" s="41"/>
      <c r="H76" s="41"/>
      <c r="I76" s="189"/>
      <c r="J76" s="97"/>
      <c r="K76" s="41"/>
      <c r="L76" s="271"/>
      <c r="M76" s="271"/>
      <c r="N76" s="273"/>
      <c r="O76" s="72"/>
      <c r="P76" s="72"/>
      <c r="Q76" s="73"/>
      <c r="R76" s="434"/>
      <c r="S76" s="72"/>
      <c r="T76" s="72"/>
      <c r="U76" s="271"/>
      <c r="V76" s="262"/>
      <c r="W76" s="263"/>
      <c r="X76" s="72"/>
      <c r="Y76" s="72"/>
      <c r="Z76" s="73"/>
      <c r="AA76" s="434"/>
      <c r="AB76" s="41"/>
      <c r="AC76" s="271"/>
      <c r="AD76" s="262"/>
      <c r="AE76" s="263"/>
      <c r="AF76" s="72"/>
      <c r="AG76" s="72"/>
      <c r="AH76" s="72"/>
      <c r="AI76" s="73"/>
      <c r="AJ76" s="97"/>
      <c r="AK76" s="271"/>
      <c r="AL76" s="271"/>
      <c r="AM76" s="446" t="s">
        <v>25</v>
      </c>
      <c r="AN76" s="37"/>
      <c r="AO76" s="72"/>
      <c r="AP76" s="498" t="s">
        <v>101</v>
      </c>
      <c r="AQ76" s="57"/>
      <c r="AR76" s="26"/>
      <c r="AS76" s="699" t="s">
        <v>185</v>
      </c>
      <c r="AT76" s="41"/>
      <c r="AU76" s="497" t="s">
        <v>20</v>
      </c>
      <c r="AV76" s="57"/>
      <c r="AW76" s="97"/>
      <c r="AX76" s="41"/>
      <c r="AY76" s="41"/>
      <c r="AZ76" s="421"/>
      <c r="BA76" s="155"/>
      <c r="BB76" s="169"/>
      <c r="BC76" s="179"/>
      <c r="BD76" s="169"/>
      <c r="BE76" s="164"/>
      <c r="BF76" s="167"/>
      <c r="BG76" s="98"/>
      <c r="BH76" s="98"/>
      <c r="BI76" s="98"/>
      <c r="BJ76" s="98"/>
      <c r="BK76" s="98"/>
      <c r="BL76" s="5"/>
      <c r="BM76" s="5"/>
    </row>
    <row r="77" spans="2:65" ht="18" customHeight="1" thickBot="1" x14ac:dyDescent="0.3">
      <c r="B77" s="650"/>
      <c r="C77" s="579" t="s">
        <v>135</v>
      </c>
      <c r="D77" s="580"/>
      <c r="E77" s="79"/>
      <c r="F77" s="80"/>
      <c r="G77" s="80"/>
      <c r="H77" s="80"/>
      <c r="I77" s="190"/>
      <c r="J77" s="101"/>
      <c r="K77" s="80"/>
      <c r="L77" s="279"/>
      <c r="M77" s="280"/>
      <c r="N77" s="281"/>
      <c r="O77" s="99"/>
      <c r="P77" s="99"/>
      <c r="Q77" s="100"/>
      <c r="R77" s="437"/>
      <c r="S77" s="99"/>
      <c r="T77" s="99"/>
      <c r="U77" s="279"/>
      <c r="V77" s="280"/>
      <c r="W77" s="281"/>
      <c r="X77" s="99"/>
      <c r="Y77" s="99"/>
      <c r="Z77" s="100"/>
      <c r="AA77" s="437"/>
      <c r="AB77" s="80"/>
      <c r="AC77" s="279"/>
      <c r="AD77" s="280"/>
      <c r="AE77" s="281"/>
      <c r="AF77" s="99"/>
      <c r="AG77" s="99"/>
      <c r="AH77" s="99"/>
      <c r="AI77" s="100"/>
      <c r="AJ77" s="101"/>
      <c r="AK77" s="344" t="s">
        <v>25</v>
      </c>
      <c r="AL77" s="279"/>
      <c r="AM77" s="280"/>
      <c r="AN77" s="37"/>
      <c r="AO77" s="99"/>
      <c r="AP77" s="498" t="s">
        <v>101</v>
      </c>
      <c r="AQ77" s="81"/>
      <c r="AR77" s="101"/>
      <c r="AS77" s="697" t="s">
        <v>185</v>
      </c>
      <c r="AT77" s="80"/>
      <c r="AU77" s="495" t="s">
        <v>20</v>
      </c>
      <c r="AV77" s="81"/>
      <c r="AW77" s="101"/>
      <c r="AX77" s="80"/>
      <c r="AY77" s="80"/>
      <c r="AZ77" s="422"/>
      <c r="BA77" s="390"/>
      <c r="BB77" s="355"/>
      <c r="BC77" s="356"/>
      <c r="BD77" s="355"/>
      <c r="BE77" s="164"/>
      <c r="BF77" s="167"/>
      <c r="BG77" s="98"/>
      <c r="BH77" s="98"/>
      <c r="BI77" s="98"/>
      <c r="BJ77" s="98"/>
      <c r="BK77" s="98"/>
      <c r="BL77" s="5"/>
      <c r="BM77" s="5"/>
    </row>
    <row r="78" spans="2:65" ht="18" customHeight="1" thickBot="1" x14ac:dyDescent="0.3">
      <c r="B78" s="588" t="s">
        <v>93</v>
      </c>
      <c r="C78" s="589"/>
      <c r="D78" s="590"/>
      <c r="E78" s="88"/>
      <c r="F78" s="89"/>
      <c r="G78" s="89"/>
      <c r="H78" s="92"/>
      <c r="I78" s="187"/>
      <c r="J78" s="102"/>
      <c r="K78" s="89"/>
      <c r="L78" s="266"/>
      <c r="M78" s="282"/>
      <c r="N78" s="283"/>
      <c r="O78" s="103"/>
      <c r="P78" s="103"/>
      <c r="Q78" s="105"/>
      <c r="R78" s="104"/>
      <c r="S78" s="104"/>
      <c r="T78" s="103"/>
      <c r="U78" s="266"/>
      <c r="V78" s="282"/>
      <c r="W78" s="283"/>
      <c r="X78" s="103"/>
      <c r="Y78" s="103"/>
      <c r="Z78" s="105"/>
      <c r="AA78" s="104"/>
      <c r="AB78" s="89"/>
      <c r="AC78" s="266"/>
      <c r="AD78" s="282"/>
      <c r="AE78" s="283"/>
      <c r="AF78" s="103"/>
      <c r="AG78" s="103"/>
      <c r="AH78" s="103"/>
      <c r="AI78" s="105"/>
      <c r="AJ78" s="102"/>
      <c r="AK78" s="266"/>
      <c r="AL78" s="266"/>
      <c r="AM78" s="282"/>
      <c r="AN78" s="104"/>
      <c r="AO78" s="103"/>
      <c r="AP78" s="103"/>
      <c r="AQ78" s="92"/>
      <c r="AR78" s="93"/>
      <c r="AS78" s="86"/>
      <c r="AT78" s="86"/>
      <c r="AU78" s="86"/>
      <c r="AV78" s="87"/>
      <c r="AW78" s="93"/>
      <c r="AX78" s="86"/>
      <c r="AY78" s="86"/>
      <c r="AZ78" s="87"/>
      <c r="BA78" s="350"/>
      <c r="BB78" s="411"/>
      <c r="BC78" s="412"/>
      <c r="BD78" s="411"/>
      <c r="BE78" s="164"/>
      <c r="BF78" s="167"/>
      <c r="BK78" s="5"/>
      <c r="BL78" s="5"/>
      <c r="BM78" s="5"/>
    </row>
    <row r="79" spans="2:65" ht="18" customHeight="1" thickBot="1" x14ac:dyDescent="0.3">
      <c r="B79" s="107"/>
      <c r="C79" s="607"/>
      <c r="D79" s="607"/>
      <c r="E79" s="11">
        <f>E9</f>
        <v>45536</v>
      </c>
      <c r="F79" s="8">
        <f t="shared" ref="F79:AZ79" si="1">F9</f>
        <v>45543</v>
      </c>
      <c r="G79" s="8">
        <f t="shared" si="1"/>
        <v>45550</v>
      </c>
      <c r="H79" s="8">
        <f t="shared" si="1"/>
        <v>45557</v>
      </c>
      <c r="I79" s="13">
        <f t="shared" si="1"/>
        <v>45564</v>
      </c>
      <c r="J79" s="186">
        <f t="shared" si="1"/>
        <v>45571</v>
      </c>
      <c r="K79" s="8">
        <f t="shared" si="1"/>
        <v>45578</v>
      </c>
      <c r="L79" s="8">
        <f t="shared" si="1"/>
        <v>45585</v>
      </c>
      <c r="M79" s="13">
        <f t="shared" si="1"/>
        <v>45592</v>
      </c>
      <c r="N79" s="191">
        <f t="shared" si="1"/>
        <v>45599</v>
      </c>
      <c r="O79" s="8">
        <f t="shared" si="1"/>
        <v>45606</v>
      </c>
      <c r="P79" s="8">
        <f t="shared" si="1"/>
        <v>45613</v>
      </c>
      <c r="Q79" s="13">
        <f t="shared" si="1"/>
        <v>45620</v>
      </c>
      <c r="R79" s="8">
        <f t="shared" si="1"/>
        <v>45627</v>
      </c>
      <c r="S79" s="8">
        <f t="shared" si="1"/>
        <v>45634</v>
      </c>
      <c r="T79" s="8">
        <f t="shared" si="1"/>
        <v>45641</v>
      </c>
      <c r="U79" s="8">
        <f t="shared" si="1"/>
        <v>45648</v>
      </c>
      <c r="V79" s="13">
        <f t="shared" si="1"/>
        <v>45655</v>
      </c>
      <c r="W79" s="8">
        <f t="shared" si="1"/>
        <v>45662</v>
      </c>
      <c r="X79" s="8">
        <f t="shared" si="1"/>
        <v>45669</v>
      </c>
      <c r="Y79" s="8">
        <f t="shared" si="1"/>
        <v>45676</v>
      </c>
      <c r="Z79" s="13">
        <f t="shared" si="1"/>
        <v>45683</v>
      </c>
      <c r="AA79" s="8">
        <f t="shared" si="1"/>
        <v>45690</v>
      </c>
      <c r="AB79" s="8">
        <f t="shared" si="1"/>
        <v>45697</v>
      </c>
      <c r="AC79" s="8">
        <f t="shared" si="1"/>
        <v>45704</v>
      </c>
      <c r="AD79" s="13">
        <f t="shared" si="1"/>
        <v>45711</v>
      </c>
      <c r="AE79" s="8">
        <f t="shared" si="1"/>
        <v>45718</v>
      </c>
      <c r="AF79" s="8">
        <f t="shared" si="1"/>
        <v>45725</v>
      </c>
      <c r="AG79" s="8">
        <f t="shared" si="1"/>
        <v>45732</v>
      </c>
      <c r="AH79" s="8">
        <f t="shared" si="1"/>
        <v>45739</v>
      </c>
      <c r="AI79" s="13">
        <f t="shared" si="1"/>
        <v>45746</v>
      </c>
      <c r="AJ79" s="8">
        <f t="shared" si="1"/>
        <v>45753</v>
      </c>
      <c r="AK79" s="8">
        <f t="shared" si="1"/>
        <v>45760</v>
      </c>
      <c r="AL79" s="12">
        <f t="shared" si="1"/>
        <v>45767</v>
      </c>
      <c r="AM79" s="13">
        <f t="shared" si="1"/>
        <v>45774</v>
      </c>
      <c r="AN79" s="8">
        <f t="shared" si="1"/>
        <v>45781</v>
      </c>
      <c r="AO79" s="8">
        <f t="shared" si="1"/>
        <v>45788</v>
      </c>
      <c r="AP79" s="9">
        <f t="shared" si="1"/>
        <v>45795</v>
      </c>
      <c r="AQ79" s="10">
        <f t="shared" si="1"/>
        <v>45802</v>
      </c>
      <c r="AR79" s="8">
        <f t="shared" si="1"/>
        <v>45809</v>
      </c>
      <c r="AS79" s="8">
        <f t="shared" si="1"/>
        <v>45816</v>
      </c>
      <c r="AT79" s="12">
        <f t="shared" si="1"/>
        <v>45823</v>
      </c>
      <c r="AU79" s="8">
        <f t="shared" si="1"/>
        <v>45830</v>
      </c>
      <c r="AV79" s="13">
        <f t="shared" si="1"/>
        <v>45837</v>
      </c>
      <c r="AW79" s="8">
        <f t="shared" si="1"/>
        <v>45844</v>
      </c>
      <c r="AX79" s="8">
        <f t="shared" si="1"/>
        <v>45851</v>
      </c>
      <c r="AY79" s="8">
        <f t="shared" si="1"/>
        <v>45858</v>
      </c>
      <c r="AZ79" s="13">
        <f t="shared" si="1"/>
        <v>45865</v>
      </c>
      <c r="BB79" s="176"/>
      <c r="BC79" s="108"/>
      <c r="BD79" s="108"/>
      <c r="BE79" s="108"/>
      <c r="BF79" s="108"/>
      <c r="BK79" s="5"/>
      <c r="BL79" s="5"/>
      <c r="BM79" s="5"/>
    </row>
    <row r="80" spans="2:65" ht="18" customHeight="1" thickBot="1" x14ac:dyDescent="0.3">
      <c r="B80" s="107" t="s">
        <v>0</v>
      </c>
      <c r="E80" s="184" t="s">
        <v>5</v>
      </c>
      <c r="F80" s="185"/>
      <c r="G80" s="185"/>
      <c r="H80" s="114"/>
      <c r="I80" s="151"/>
      <c r="J80" s="588" t="s">
        <v>6</v>
      </c>
      <c r="K80" s="589"/>
      <c r="L80" s="589"/>
      <c r="M80" s="589"/>
      <c r="N80" s="588" t="s">
        <v>7</v>
      </c>
      <c r="O80" s="589"/>
      <c r="P80" s="589"/>
      <c r="Q80" s="589"/>
      <c r="R80" s="588" t="s">
        <v>8</v>
      </c>
      <c r="S80" s="589"/>
      <c r="T80" s="589"/>
      <c r="U80" s="589"/>
      <c r="V80" s="590"/>
      <c r="W80" s="588" t="s">
        <v>9</v>
      </c>
      <c r="X80" s="589"/>
      <c r="Y80" s="589"/>
      <c r="Z80" s="590"/>
      <c r="AA80" s="588" t="s">
        <v>10</v>
      </c>
      <c r="AB80" s="589"/>
      <c r="AC80" s="589"/>
      <c r="AD80" s="590"/>
      <c r="AE80" s="591" t="s">
        <v>11</v>
      </c>
      <c r="AF80" s="592"/>
      <c r="AG80" s="592"/>
      <c r="AH80" s="592"/>
      <c r="AI80" s="593"/>
      <c r="AJ80" s="622" t="s">
        <v>12</v>
      </c>
      <c r="AK80" s="623"/>
      <c r="AL80" s="623"/>
      <c r="AM80" s="624"/>
      <c r="AN80" s="622" t="s">
        <v>13</v>
      </c>
      <c r="AO80" s="623"/>
      <c r="AP80" s="623"/>
      <c r="AQ80" s="624"/>
      <c r="AR80" s="625" t="s">
        <v>14</v>
      </c>
      <c r="AS80" s="626"/>
      <c r="AT80" s="626"/>
      <c r="AU80" s="627"/>
      <c r="AV80" s="625" t="s">
        <v>15</v>
      </c>
      <c r="AW80" s="623"/>
      <c r="AX80" s="623"/>
      <c r="AY80" s="623"/>
      <c r="AZ80" s="624"/>
      <c r="BB80" s="110"/>
      <c r="BC80" s="108"/>
      <c r="BD80" s="108"/>
      <c r="BE80" s="108"/>
      <c r="BF80" s="108"/>
      <c r="BK80" s="5"/>
      <c r="BL80" s="5"/>
      <c r="BM80" s="5"/>
    </row>
    <row r="81" spans="2:66" ht="12" customHeight="1" thickBot="1" x14ac:dyDescent="0.3">
      <c r="AP81" s="43"/>
      <c r="AQ81" s="43"/>
      <c r="AR81" s="43"/>
      <c r="AS81" s="112"/>
      <c r="AT81" s="112"/>
      <c r="BM81" s="108"/>
    </row>
    <row r="82" spans="2:66" s="43" customFormat="1" ht="17.100000000000001" customHeight="1" thickBot="1" x14ac:dyDescent="0.3">
      <c r="B82" s="603" t="s">
        <v>136</v>
      </c>
      <c r="C82" s="628" t="s">
        <v>137</v>
      </c>
      <c r="D82" s="629"/>
      <c r="E82" s="585" t="s">
        <v>138</v>
      </c>
      <c r="F82" s="586"/>
      <c r="G82" s="583" t="s">
        <v>139</v>
      </c>
      <c r="H82" s="583"/>
      <c r="I82" s="583"/>
      <c r="J82" s="583"/>
      <c r="K82" s="583"/>
      <c r="L82" s="204" t="s">
        <v>24</v>
      </c>
      <c r="M82" s="583" t="s">
        <v>140</v>
      </c>
      <c r="N82" s="583"/>
      <c r="O82" s="583"/>
      <c r="P82" s="583"/>
      <c r="Q82" s="583"/>
      <c r="R82" s="204" t="s">
        <v>35</v>
      </c>
      <c r="S82" s="583" t="s">
        <v>56</v>
      </c>
      <c r="T82" s="583"/>
      <c r="U82" s="583"/>
      <c r="V82" s="583"/>
      <c r="W82" s="584"/>
      <c r="X82" s="594" t="s">
        <v>141</v>
      </c>
      <c r="Y82" s="583"/>
      <c r="Z82" s="583"/>
      <c r="AA82" s="583" t="s">
        <v>68</v>
      </c>
      <c r="AB82" s="583"/>
      <c r="AC82" s="583"/>
      <c r="AD82" s="583"/>
      <c r="AE82" s="583"/>
      <c r="AF82" s="204" t="s">
        <v>24</v>
      </c>
      <c r="AG82" s="583" t="s">
        <v>153</v>
      </c>
      <c r="AH82" s="583"/>
      <c r="AI82" s="583"/>
      <c r="AJ82" s="583"/>
      <c r="AK82" s="583"/>
      <c r="AL82" s="204" t="s">
        <v>35</v>
      </c>
      <c r="AM82" s="583" t="s">
        <v>51</v>
      </c>
      <c r="AN82" s="583"/>
      <c r="AO82" s="583"/>
      <c r="AP82" s="583"/>
      <c r="AQ82" s="584"/>
      <c r="AS82" s="112"/>
      <c r="AT82" s="226" t="s">
        <v>28</v>
      </c>
      <c r="AU82" s="223" t="s">
        <v>155</v>
      </c>
      <c r="AV82" s="224"/>
      <c r="AW82" s="224"/>
      <c r="AX82" s="224"/>
      <c r="AY82" s="224"/>
      <c r="AZ82" s="225"/>
      <c r="BA82" s="234" t="s">
        <v>80</v>
      </c>
      <c r="BB82" s="564" t="s">
        <v>168</v>
      </c>
      <c r="BC82" s="565"/>
      <c r="BD82" s="239"/>
    </row>
    <row r="83" spans="2:66" s="43" customFormat="1" ht="17.100000000000001" customHeight="1" thickBot="1" x14ac:dyDescent="0.3">
      <c r="B83" s="604"/>
      <c r="C83" s="630" t="s">
        <v>142</v>
      </c>
      <c r="D83" s="631"/>
      <c r="E83" s="585" t="s">
        <v>143</v>
      </c>
      <c r="F83" s="586"/>
      <c r="G83" s="583" t="s">
        <v>44</v>
      </c>
      <c r="H83" s="583"/>
      <c r="I83" s="583"/>
      <c r="J83" s="583"/>
      <c r="K83" s="583"/>
      <c r="L83" s="204" t="s">
        <v>24</v>
      </c>
      <c r="M83" s="583"/>
      <c r="N83" s="583"/>
      <c r="O83" s="583"/>
      <c r="P83" s="583"/>
      <c r="Q83" s="583"/>
      <c r="R83" s="204" t="s">
        <v>35</v>
      </c>
      <c r="S83" s="583" t="s">
        <v>195</v>
      </c>
      <c r="T83" s="583"/>
      <c r="U83" s="583"/>
      <c r="V83" s="583"/>
      <c r="W83" s="584"/>
      <c r="X83" s="587" t="s">
        <v>144</v>
      </c>
      <c r="Y83" s="586"/>
      <c r="Z83" s="586"/>
      <c r="AA83" s="583" t="s">
        <v>145</v>
      </c>
      <c r="AB83" s="583"/>
      <c r="AC83" s="583"/>
      <c r="AD83" s="583"/>
      <c r="AE83" s="583"/>
      <c r="AF83" s="204" t="s">
        <v>24</v>
      </c>
      <c r="AG83" s="583" t="s">
        <v>139</v>
      </c>
      <c r="AH83" s="583"/>
      <c r="AI83" s="583"/>
      <c r="AJ83" s="583"/>
      <c r="AK83" s="583"/>
      <c r="AL83" s="204" t="s">
        <v>35</v>
      </c>
      <c r="AM83" s="583" t="s">
        <v>29</v>
      </c>
      <c r="AN83" s="583"/>
      <c r="AO83" s="583"/>
      <c r="AP83" s="583"/>
      <c r="AQ83" s="584"/>
      <c r="AS83" s="112"/>
      <c r="AT83" s="227" t="s">
        <v>25</v>
      </c>
      <c r="AU83" s="557" t="s">
        <v>156</v>
      </c>
      <c r="AV83" s="558"/>
      <c r="AW83" s="558"/>
      <c r="AX83" s="558"/>
      <c r="AY83" s="558"/>
      <c r="AZ83" s="559"/>
      <c r="BA83" s="319"/>
      <c r="BB83" s="566" t="s">
        <v>157</v>
      </c>
      <c r="BC83" s="567"/>
      <c r="BD83" s="239" t="s">
        <v>0</v>
      </c>
    </row>
    <row r="84" spans="2:66" s="43" customFormat="1" ht="17.100000000000001" customHeight="1" x14ac:dyDescent="0.25">
      <c r="B84" s="604"/>
      <c r="C84" s="616" t="s">
        <v>146</v>
      </c>
      <c r="D84" s="617"/>
      <c r="E84" s="205" t="s">
        <v>23</v>
      </c>
      <c r="F84" s="606" t="s">
        <v>147</v>
      </c>
      <c r="G84" s="606"/>
      <c r="H84" s="606"/>
      <c r="I84" s="606"/>
      <c r="J84" s="606"/>
      <c r="K84" s="606"/>
      <c r="L84" s="206"/>
      <c r="M84" s="207" t="s">
        <v>24</v>
      </c>
      <c r="N84" s="606" t="s">
        <v>148</v>
      </c>
      <c r="O84" s="606"/>
      <c r="P84" s="606"/>
      <c r="Q84" s="606"/>
      <c r="R84" s="606"/>
      <c r="S84" s="606"/>
      <c r="T84" s="206"/>
      <c r="U84" s="206" t="s">
        <v>35</v>
      </c>
      <c r="V84" s="606" t="s">
        <v>56</v>
      </c>
      <c r="W84" s="606"/>
      <c r="X84" s="606"/>
      <c r="Y84" s="606"/>
      <c r="Z84" s="606"/>
      <c r="AA84" s="606"/>
      <c r="AB84" s="208"/>
      <c r="AC84" s="208"/>
      <c r="AD84" s="208"/>
      <c r="AE84" s="209"/>
      <c r="AF84" s="209"/>
      <c r="AG84" s="209"/>
      <c r="AH84" s="209"/>
      <c r="AI84" s="209"/>
      <c r="AJ84" s="209"/>
      <c r="AK84" s="209"/>
      <c r="AL84" s="210"/>
      <c r="AM84" s="210"/>
      <c r="AN84" s="210"/>
      <c r="AO84" s="210"/>
      <c r="AP84" s="210"/>
      <c r="AQ84" s="211"/>
      <c r="AS84" s="112"/>
      <c r="AT84" s="228" t="s">
        <v>158</v>
      </c>
      <c r="AU84" s="568" t="s">
        <v>159</v>
      </c>
      <c r="AV84" s="569"/>
      <c r="AW84" s="569"/>
      <c r="AX84" s="569"/>
      <c r="AY84" s="569"/>
      <c r="AZ84" s="570"/>
      <c r="BA84" s="235" t="s">
        <v>82</v>
      </c>
      <c r="BB84" s="568" t="s">
        <v>169</v>
      </c>
      <c r="BC84" s="569"/>
      <c r="BD84" s="571"/>
    </row>
    <row r="85" spans="2:66" s="43" customFormat="1" ht="17.100000000000001" customHeight="1" x14ac:dyDescent="0.25">
      <c r="B85" s="604"/>
      <c r="C85" s="618" t="s">
        <v>95</v>
      </c>
      <c r="D85" s="619"/>
      <c r="E85" s="212" t="s">
        <v>23</v>
      </c>
      <c r="F85" s="576" t="s">
        <v>196</v>
      </c>
      <c r="G85" s="576"/>
      <c r="H85" s="576"/>
      <c r="I85" s="576"/>
      <c r="J85" s="576"/>
      <c r="K85" s="576"/>
      <c r="L85" s="213"/>
      <c r="M85" s="214" t="s">
        <v>24</v>
      </c>
      <c r="N85" s="576" t="s">
        <v>153</v>
      </c>
      <c r="O85" s="576"/>
      <c r="P85" s="576"/>
      <c r="Q85" s="576"/>
      <c r="R85" s="576"/>
      <c r="S85" s="576"/>
      <c r="T85" s="213"/>
      <c r="U85" s="214" t="s">
        <v>35</v>
      </c>
      <c r="V85" s="576" t="s">
        <v>149</v>
      </c>
      <c r="W85" s="576"/>
      <c r="X85" s="576"/>
      <c r="Y85" s="576"/>
      <c r="Z85" s="576"/>
      <c r="AA85" s="576"/>
      <c r="AB85" s="213"/>
      <c r="AC85" s="214" t="s">
        <v>78</v>
      </c>
      <c r="AD85" s="576" t="s">
        <v>150</v>
      </c>
      <c r="AE85" s="576"/>
      <c r="AF85" s="576"/>
      <c r="AG85" s="576"/>
      <c r="AH85" s="576"/>
      <c r="AI85" s="576"/>
      <c r="AJ85" s="213"/>
      <c r="AK85" s="214" t="s">
        <v>99</v>
      </c>
      <c r="AL85" s="576" t="s">
        <v>151</v>
      </c>
      <c r="AM85" s="576"/>
      <c r="AN85" s="576"/>
      <c r="AO85" s="576"/>
      <c r="AP85" s="576"/>
      <c r="AQ85" s="577"/>
      <c r="AS85" s="112"/>
      <c r="AT85" s="229" t="s">
        <v>100</v>
      </c>
      <c r="AU85" s="572" t="s">
        <v>160</v>
      </c>
      <c r="AV85" s="572"/>
      <c r="AW85" s="572"/>
      <c r="AX85" s="572"/>
      <c r="AY85" s="572"/>
      <c r="AZ85" s="573"/>
      <c r="BA85" s="236" t="s">
        <v>41</v>
      </c>
      <c r="BB85" s="240" t="s">
        <v>169</v>
      </c>
      <c r="BC85" s="241"/>
      <c r="BD85" s="242"/>
    </row>
    <row r="86" spans="2:66" s="43" customFormat="1" ht="17.100000000000001" customHeight="1" x14ac:dyDescent="0.25">
      <c r="B86" s="604"/>
      <c r="C86" s="618" t="s">
        <v>96</v>
      </c>
      <c r="D86" s="619"/>
      <c r="E86" s="212" t="s">
        <v>23</v>
      </c>
      <c r="F86" s="576" t="s">
        <v>151</v>
      </c>
      <c r="G86" s="576"/>
      <c r="H86" s="576"/>
      <c r="I86" s="576"/>
      <c r="J86" s="576"/>
      <c r="K86" s="576"/>
      <c r="L86" s="213"/>
      <c r="M86" s="214" t="s">
        <v>24</v>
      </c>
      <c r="N86" s="576" t="s">
        <v>152</v>
      </c>
      <c r="O86" s="576"/>
      <c r="P86" s="576"/>
      <c r="Q86" s="576"/>
      <c r="R86" s="576"/>
      <c r="S86" s="576"/>
      <c r="T86" s="213"/>
      <c r="U86" s="214" t="s">
        <v>35</v>
      </c>
      <c r="V86" s="576" t="s">
        <v>153</v>
      </c>
      <c r="W86" s="576"/>
      <c r="X86" s="576"/>
      <c r="Y86" s="576"/>
      <c r="Z86" s="576"/>
      <c r="AA86" s="576"/>
      <c r="AB86" s="213"/>
      <c r="AC86" s="214" t="s">
        <v>78</v>
      </c>
      <c r="AD86" s="576" t="s">
        <v>44</v>
      </c>
      <c r="AE86" s="576"/>
      <c r="AF86" s="576"/>
      <c r="AG86" s="576"/>
      <c r="AH86" s="576"/>
      <c r="AI86" s="576"/>
      <c r="AJ86" s="213"/>
      <c r="AK86" s="214" t="s">
        <v>99</v>
      </c>
      <c r="AL86" s="576" t="s">
        <v>154</v>
      </c>
      <c r="AM86" s="576"/>
      <c r="AN86" s="576"/>
      <c r="AO86" s="576"/>
      <c r="AP86" s="576"/>
      <c r="AQ86" s="577"/>
      <c r="AS86" s="112"/>
      <c r="AT86" s="230" t="s">
        <v>20</v>
      </c>
      <c r="AU86" s="557" t="s">
        <v>94</v>
      </c>
      <c r="AV86" s="558"/>
      <c r="AW86" s="558"/>
      <c r="AX86" s="558"/>
      <c r="AY86" s="558"/>
      <c r="AZ86" s="559"/>
      <c r="BA86" s="232" t="s">
        <v>161</v>
      </c>
      <c r="BB86" s="574" t="s">
        <v>162</v>
      </c>
      <c r="BC86" s="575"/>
      <c r="BD86" s="243"/>
    </row>
    <row r="87" spans="2:66" s="43" customFormat="1" ht="17.100000000000001" customHeight="1" thickBot="1" x14ac:dyDescent="0.3">
      <c r="B87" s="605"/>
      <c r="C87" s="620" t="s">
        <v>97</v>
      </c>
      <c r="D87" s="621"/>
      <c r="E87" s="215" t="s">
        <v>23</v>
      </c>
      <c r="F87" s="578" t="s">
        <v>197</v>
      </c>
      <c r="G87" s="578"/>
      <c r="H87" s="578"/>
      <c r="I87" s="578"/>
      <c r="J87" s="578"/>
      <c r="K87" s="578"/>
      <c r="L87" s="216"/>
      <c r="M87" s="217" t="s">
        <v>24</v>
      </c>
      <c r="N87" s="578" t="s">
        <v>198</v>
      </c>
      <c r="O87" s="578"/>
      <c r="P87" s="578"/>
      <c r="Q87" s="578"/>
      <c r="R87" s="578"/>
      <c r="S87" s="578"/>
      <c r="T87" s="216"/>
      <c r="U87" s="217" t="s">
        <v>35</v>
      </c>
      <c r="V87" s="578"/>
      <c r="W87" s="578"/>
      <c r="X87" s="578"/>
      <c r="Y87" s="578"/>
      <c r="Z87" s="578"/>
      <c r="AA87" s="578"/>
      <c r="AB87" s="218"/>
      <c r="AC87" s="218"/>
      <c r="AD87" s="218"/>
      <c r="AE87" s="218"/>
      <c r="AF87" s="218"/>
      <c r="AG87" s="218"/>
      <c r="AH87" s="218"/>
      <c r="AI87" s="218"/>
      <c r="AJ87" s="218"/>
      <c r="AK87" s="218"/>
      <c r="AL87" s="219"/>
      <c r="AM87" s="219"/>
      <c r="AN87" s="219"/>
      <c r="AO87" s="219"/>
      <c r="AP87" s="219"/>
      <c r="AQ87" s="220"/>
      <c r="AS87" s="112"/>
      <c r="AT87" s="231" t="s">
        <v>31</v>
      </c>
      <c r="AU87" s="568" t="s">
        <v>163</v>
      </c>
      <c r="AV87" s="569"/>
      <c r="AW87" s="569"/>
      <c r="AX87" s="569"/>
      <c r="AY87" s="569"/>
      <c r="AZ87" s="570"/>
      <c r="BA87" s="237" t="s">
        <v>81</v>
      </c>
      <c r="BB87" s="557" t="s">
        <v>98</v>
      </c>
      <c r="BC87" s="559"/>
      <c r="BD87" s="244"/>
    </row>
    <row r="88" spans="2:66" s="43" customFormat="1" ht="17.45" customHeight="1" thickBot="1" x14ac:dyDescent="0.3">
      <c r="B88" s="116"/>
      <c r="C88" s="196"/>
      <c r="D88" s="196"/>
      <c r="E88" s="197"/>
      <c r="F88" s="197"/>
      <c r="G88" s="197"/>
      <c r="H88" s="197"/>
      <c r="I88" s="197"/>
      <c r="J88" s="197"/>
      <c r="K88" s="197"/>
      <c r="L88" s="197"/>
      <c r="M88" s="197"/>
      <c r="N88" s="197"/>
      <c r="O88" s="197"/>
      <c r="P88" s="197"/>
      <c r="Q88" s="197"/>
      <c r="R88" s="197"/>
      <c r="S88" s="197"/>
      <c r="T88" s="197"/>
      <c r="U88" s="197"/>
      <c r="V88" s="197"/>
      <c r="W88" s="197"/>
      <c r="X88" s="197"/>
      <c r="Y88" s="197"/>
      <c r="Z88" s="197"/>
      <c r="AA88" s="197"/>
      <c r="AB88" s="197"/>
      <c r="AC88" s="197"/>
      <c r="AD88" s="197"/>
      <c r="AE88" s="197"/>
      <c r="AF88" s="197"/>
      <c r="AG88" s="197"/>
      <c r="AH88" s="197"/>
      <c r="AI88" s="197"/>
      <c r="AJ88" s="197"/>
      <c r="AK88" s="197"/>
      <c r="AS88" s="112"/>
      <c r="AT88" s="232" t="s">
        <v>164</v>
      </c>
      <c r="AU88" s="557" t="s">
        <v>165</v>
      </c>
      <c r="AV88" s="558"/>
      <c r="AW88" s="558"/>
      <c r="AX88" s="558"/>
      <c r="AY88" s="558"/>
      <c r="AZ88" s="559"/>
      <c r="BA88" s="238" t="s">
        <v>83</v>
      </c>
      <c r="BB88" s="560" t="s">
        <v>166</v>
      </c>
      <c r="BC88" s="561"/>
      <c r="BD88" s="243"/>
    </row>
    <row r="89" spans="2:66" s="43" customFormat="1" ht="17.25" thickBot="1" x14ac:dyDescent="0.3">
      <c r="B89" s="116"/>
      <c r="C89" s="198"/>
      <c r="D89" s="198"/>
      <c r="E89" s="199"/>
      <c r="F89" s="199"/>
      <c r="G89" s="199"/>
      <c r="H89" s="199"/>
      <c r="I89" s="199"/>
      <c r="J89" s="199"/>
      <c r="K89" s="199"/>
      <c r="L89" s="199"/>
      <c r="M89" s="199"/>
      <c r="N89" s="199"/>
      <c r="O89" s="199"/>
      <c r="P89" s="199"/>
      <c r="Q89" s="199"/>
      <c r="R89" s="199"/>
      <c r="S89" s="199"/>
      <c r="T89" s="199"/>
      <c r="U89" s="199"/>
      <c r="V89" s="199"/>
      <c r="W89" s="199"/>
      <c r="X89" s="199"/>
      <c r="Y89" s="199"/>
      <c r="Z89" s="199"/>
      <c r="AA89" s="199"/>
      <c r="AB89" s="199"/>
      <c r="AC89" s="199"/>
      <c r="AD89" s="199"/>
      <c r="AE89" s="199"/>
      <c r="AF89" s="199"/>
      <c r="AG89" s="199"/>
      <c r="AH89" s="199"/>
      <c r="AI89" s="199"/>
      <c r="AJ89" s="199"/>
      <c r="AK89" s="199"/>
      <c r="AS89" s="112"/>
      <c r="AT89" s="233" t="s">
        <v>101</v>
      </c>
      <c r="AU89" s="560" t="s">
        <v>167</v>
      </c>
      <c r="AV89" s="562"/>
      <c r="AW89" s="562"/>
      <c r="AX89" s="562"/>
      <c r="AY89" s="562"/>
      <c r="AZ89" s="561"/>
      <c r="BA89" s="222"/>
      <c r="BB89" s="563"/>
      <c r="BC89" s="563"/>
      <c r="BD89" s="221"/>
      <c r="BE89" s="115"/>
      <c r="BF89" s="115"/>
    </row>
    <row r="90" spans="2:66" s="43" customFormat="1" ht="45" customHeight="1" x14ac:dyDescent="0.25">
      <c r="B90" s="116"/>
      <c r="C90" s="198"/>
      <c r="D90" s="198"/>
      <c r="E90" s="199"/>
      <c r="F90" s="199"/>
      <c r="G90" s="199"/>
      <c r="H90" s="199"/>
      <c r="I90" s="199"/>
      <c r="J90" s="199"/>
      <c r="K90" s="199"/>
      <c r="L90" s="199"/>
      <c r="M90" s="199"/>
      <c r="N90" s="199"/>
      <c r="O90" s="199"/>
      <c r="P90" s="199"/>
      <c r="Q90" s="199"/>
      <c r="R90" s="199"/>
      <c r="S90" s="199"/>
      <c r="T90" s="199"/>
      <c r="U90" s="199"/>
      <c r="V90" s="199"/>
      <c r="W90" s="199"/>
      <c r="X90" s="199"/>
      <c r="Y90" s="199"/>
      <c r="Z90" s="199"/>
      <c r="AA90" s="199"/>
      <c r="AB90" s="199"/>
      <c r="AC90" s="199"/>
      <c r="AD90" s="199"/>
      <c r="AE90" s="199"/>
      <c r="AF90" s="199"/>
      <c r="AG90" s="199"/>
      <c r="AH90" s="199"/>
      <c r="AI90" s="199"/>
      <c r="AJ90" s="199"/>
      <c r="AK90" s="199"/>
      <c r="AS90" s="112"/>
      <c r="AT90" s="112"/>
      <c r="AU90" s="112"/>
      <c r="AV90" s="112"/>
      <c r="AW90" s="112"/>
      <c r="AX90" s="112"/>
      <c r="AY90" s="112"/>
      <c r="AZ90" s="112"/>
      <c r="BE90" s="115"/>
      <c r="BF90" s="115"/>
    </row>
    <row r="91" spans="2:66" s="43" customFormat="1" ht="17.100000000000001" customHeight="1" x14ac:dyDescent="0.25">
      <c r="B91" s="116"/>
      <c r="AS91" s="112"/>
      <c r="AT91" s="112"/>
      <c r="AU91" s="112"/>
      <c r="AV91" s="112"/>
      <c r="AW91" s="112"/>
      <c r="AX91" s="112"/>
      <c r="AY91" s="112"/>
      <c r="AZ91" s="112"/>
      <c r="BB91" s="115"/>
      <c r="BC91" s="201"/>
      <c r="BE91" s="112"/>
      <c r="BF91" s="112"/>
    </row>
    <row r="92" spans="2:66" s="43" customFormat="1" ht="17.100000000000001" customHeight="1" x14ac:dyDescent="0.25">
      <c r="B92" s="116"/>
      <c r="C92" s="607"/>
      <c r="D92" s="607"/>
      <c r="AS92" s="112"/>
      <c r="AT92" s="112"/>
      <c r="AU92" s="112"/>
      <c r="AV92" s="112"/>
      <c r="AW92" s="112"/>
      <c r="AX92" s="112"/>
      <c r="AY92" s="112"/>
      <c r="AZ92" s="112"/>
      <c r="BC92" s="202"/>
      <c r="BD92" s="117"/>
      <c r="BE92" s="200"/>
      <c r="BF92" s="112"/>
    </row>
    <row r="93" spans="2:66" s="117" customFormat="1" ht="19.5" customHeight="1" x14ac:dyDescent="0.25">
      <c r="BC93" s="203"/>
      <c r="BG93" s="43"/>
      <c r="BH93" s="43"/>
      <c r="BI93" s="43"/>
      <c r="BJ93" s="43"/>
      <c r="BK93" s="43"/>
      <c r="BL93" s="43"/>
      <c r="BM93" s="43"/>
      <c r="BN93" s="43"/>
    </row>
    <row r="94" spans="2:66" ht="22.5" customHeight="1" x14ac:dyDescent="0.25">
      <c r="D94" s="118"/>
      <c r="E94" s="118"/>
      <c r="F94" s="119"/>
      <c r="G94" s="119"/>
      <c r="H94" s="119"/>
      <c r="I94" s="119"/>
      <c r="J94" s="119"/>
      <c r="K94" s="119"/>
      <c r="L94" s="119"/>
      <c r="M94" s="119"/>
      <c r="N94" s="119"/>
      <c r="O94" s="119"/>
      <c r="P94" s="119"/>
      <c r="Q94" s="119"/>
      <c r="R94" s="119"/>
      <c r="S94" s="119"/>
      <c r="T94" s="119"/>
      <c r="U94" s="119"/>
      <c r="V94" s="119"/>
      <c r="W94" s="119"/>
      <c r="X94" s="119"/>
      <c r="Y94" s="119"/>
      <c r="Z94" s="119"/>
      <c r="AA94" s="119"/>
      <c r="AB94" s="119"/>
      <c r="AC94" s="119"/>
      <c r="AD94" s="119"/>
      <c r="AE94" s="119"/>
      <c r="AF94" s="119"/>
      <c r="AG94" s="119"/>
      <c r="AH94" s="119"/>
      <c r="AI94" s="119"/>
      <c r="AJ94" s="119"/>
      <c r="AK94" s="119"/>
      <c r="AL94" s="119"/>
      <c r="AM94" s="119"/>
      <c r="AN94" s="119"/>
      <c r="AO94" s="119"/>
      <c r="AP94" s="119"/>
      <c r="AQ94" s="119"/>
      <c r="AR94" s="119"/>
      <c r="AS94" s="119"/>
      <c r="AT94" s="119"/>
      <c r="AU94" s="119"/>
      <c r="AV94" s="119"/>
      <c r="AW94" s="119"/>
      <c r="AX94" s="119"/>
      <c r="AY94" s="119"/>
      <c r="AZ94" s="119"/>
      <c r="BA94" s="119"/>
      <c r="BB94" s="119"/>
      <c r="BC94" s="120"/>
      <c r="BD94" s="119"/>
      <c r="BE94" s="119"/>
      <c r="BF94" s="119"/>
      <c r="BG94" s="43"/>
      <c r="BH94" s="43"/>
      <c r="BI94" s="43"/>
      <c r="BJ94" s="43"/>
      <c r="BK94" s="43"/>
      <c r="BL94" s="43"/>
      <c r="BM94" s="43"/>
      <c r="BN94" s="43"/>
    </row>
    <row r="95" spans="2:66" ht="22.5" customHeight="1" x14ac:dyDescent="0.25">
      <c r="D95" s="118"/>
      <c r="E95" s="118"/>
      <c r="F95" s="119"/>
      <c r="G95" s="119"/>
      <c r="H95" s="119"/>
      <c r="I95" s="119"/>
      <c r="J95" s="119"/>
      <c r="K95" s="119"/>
      <c r="L95" s="119"/>
      <c r="M95" s="119"/>
      <c r="N95" s="119"/>
      <c r="O95" s="119"/>
      <c r="P95" s="119"/>
      <c r="Q95" s="119"/>
      <c r="R95" s="119"/>
      <c r="S95" s="119"/>
      <c r="T95" s="119"/>
      <c r="U95" s="119"/>
      <c r="V95" s="119"/>
      <c r="W95" s="119"/>
      <c r="X95" s="119"/>
      <c r="Y95" s="119"/>
      <c r="Z95" s="119"/>
      <c r="AA95" s="119"/>
      <c r="AB95" s="119"/>
      <c r="AC95" s="119"/>
      <c r="AD95" s="119"/>
      <c r="AE95" s="119"/>
      <c r="AF95" s="119"/>
      <c r="AG95" s="119"/>
      <c r="AH95" s="119"/>
      <c r="AI95" s="119"/>
      <c r="AJ95" s="119"/>
      <c r="AK95" s="119"/>
      <c r="AL95" s="119"/>
      <c r="AM95" s="119"/>
      <c r="AN95" s="119"/>
      <c r="AO95" s="119"/>
      <c r="AP95" s="119"/>
      <c r="AQ95" s="119"/>
      <c r="AR95" s="119"/>
      <c r="AS95" s="119"/>
      <c r="AT95" s="119"/>
      <c r="AU95" s="119"/>
      <c r="AV95" s="119"/>
      <c r="AW95" s="119"/>
      <c r="AX95" s="119"/>
      <c r="AY95" s="119"/>
      <c r="AZ95" s="119"/>
      <c r="BA95" s="119"/>
      <c r="BB95" s="119"/>
      <c r="BC95" s="120"/>
      <c r="BD95" s="119"/>
      <c r="BE95" s="119"/>
      <c r="BF95" s="119"/>
      <c r="BG95" s="43"/>
      <c r="BH95" s="43"/>
      <c r="BI95" s="43"/>
      <c r="BJ95" s="43"/>
      <c r="BK95" s="43"/>
      <c r="BL95" s="43"/>
      <c r="BM95" s="43"/>
      <c r="BN95" s="43"/>
    </row>
    <row r="96" spans="2:66" ht="22.5" customHeight="1" x14ac:dyDescent="0.25">
      <c r="D96" s="118"/>
      <c r="E96" s="118"/>
      <c r="F96" s="119"/>
      <c r="G96" s="119"/>
      <c r="H96" s="119"/>
      <c r="I96" s="119"/>
      <c r="J96" s="119"/>
      <c r="K96" s="119"/>
      <c r="L96" s="119"/>
      <c r="M96" s="119"/>
      <c r="N96" s="119"/>
      <c r="O96" s="119"/>
      <c r="P96" s="119"/>
      <c r="Q96" s="119"/>
      <c r="R96" s="119"/>
      <c r="S96" s="119"/>
      <c r="T96" s="119"/>
      <c r="U96" s="119"/>
      <c r="V96" s="119"/>
      <c r="W96" s="119"/>
      <c r="X96" s="119"/>
      <c r="Y96" s="119"/>
      <c r="Z96" s="119"/>
      <c r="AA96" s="119"/>
      <c r="AB96" s="119"/>
      <c r="AC96" s="119"/>
      <c r="AD96" s="119"/>
      <c r="AE96" s="119"/>
      <c r="AF96" s="119"/>
      <c r="AG96" s="119"/>
      <c r="AH96" s="119"/>
      <c r="AI96" s="119"/>
      <c r="AJ96" s="119"/>
      <c r="AK96" s="119"/>
      <c r="AL96" s="119"/>
      <c r="AM96" s="119"/>
      <c r="AN96" s="119"/>
      <c r="AO96" s="119"/>
      <c r="AP96" s="119"/>
      <c r="AQ96" s="119"/>
      <c r="AR96" s="119"/>
      <c r="AS96" s="119"/>
      <c r="AT96" s="119"/>
      <c r="AU96" s="119"/>
      <c r="AV96" s="119"/>
      <c r="AW96" s="119"/>
      <c r="AX96" s="119"/>
      <c r="AY96" s="119"/>
      <c r="AZ96" s="119"/>
      <c r="BA96" s="119"/>
      <c r="BB96" s="119"/>
      <c r="BC96" s="120"/>
      <c r="BD96" s="119"/>
      <c r="BE96" s="119"/>
      <c r="BF96" s="119"/>
      <c r="BG96" s="43"/>
      <c r="BH96" s="43"/>
      <c r="BI96" s="43"/>
      <c r="BJ96" s="43"/>
      <c r="BK96" s="43"/>
      <c r="BL96" s="43"/>
      <c r="BM96" s="43"/>
      <c r="BN96" s="43"/>
    </row>
    <row r="97" spans="4:66" ht="1.5" customHeight="1" x14ac:dyDescent="0.25">
      <c r="D97" s="118"/>
      <c r="E97" s="118"/>
      <c r="F97" s="119"/>
      <c r="G97" s="119"/>
      <c r="H97" s="119"/>
      <c r="I97" s="119"/>
      <c r="J97" s="119"/>
      <c r="K97" s="119"/>
      <c r="L97" s="119"/>
      <c r="M97" s="119"/>
      <c r="N97" s="119"/>
      <c r="O97" s="119"/>
      <c r="P97" s="119"/>
      <c r="Q97" s="119"/>
      <c r="R97" s="119"/>
      <c r="S97" s="119"/>
      <c r="T97" s="119"/>
      <c r="U97" s="119"/>
      <c r="V97" s="119"/>
      <c r="W97" s="119"/>
      <c r="X97" s="119"/>
      <c r="Y97" s="119"/>
      <c r="Z97" s="119"/>
      <c r="AA97" s="119"/>
      <c r="AB97" s="119"/>
      <c r="AC97" s="119"/>
      <c r="AD97" s="119"/>
      <c r="AE97" s="119"/>
      <c r="AF97" s="119"/>
      <c r="AG97" s="119"/>
      <c r="AH97" s="119"/>
      <c r="AI97" s="119"/>
      <c r="AJ97" s="119"/>
      <c r="AK97" s="119"/>
      <c r="AL97" s="119"/>
      <c r="AM97" s="119"/>
      <c r="AN97" s="119"/>
      <c r="AO97" s="119"/>
      <c r="AP97" s="119"/>
      <c r="AQ97" s="119"/>
      <c r="AR97" s="119"/>
      <c r="AS97" s="119"/>
      <c r="AT97" s="119"/>
      <c r="AU97" s="119"/>
      <c r="AV97" s="119"/>
      <c r="AW97" s="119"/>
      <c r="AX97" s="119"/>
      <c r="AY97" s="119"/>
      <c r="AZ97" s="119"/>
      <c r="BA97" s="119"/>
      <c r="BB97" s="119"/>
      <c r="BC97" s="120"/>
      <c r="BD97" s="119"/>
      <c r="BE97" s="119"/>
      <c r="BF97" s="119"/>
      <c r="BG97" s="43"/>
      <c r="BH97" s="43"/>
      <c r="BI97" s="43"/>
      <c r="BJ97" s="43"/>
      <c r="BK97" s="43"/>
      <c r="BL97" s="43"/>
      <c r="BM97" s="43"/>
      <c r="BN97" s="43"/>
    </row>
    <row r="98" spans="4:66" ht="12" customHeight="1" collapsed="1" x14ac:dyDescent="0.25">
      <c r="D98" s="118"/>
      <c r="E98" s="118"/>
      <c r="F98" s="119"/>
      <c r="G98" s="119"/>
      <c r="H98" s="119"/>
      <c r="I98" s="119"/>
      <c r="J98" s="119"/>
      <c r="K98" s="119"/>
      <c r="L98" s="119"/>
      <c r="M98" s="119"/>
      <c r="N98" s="119"/>
      <c r="O98" s="119"/>
      <c r="P98" s="119"/>
      <c r="Q98" s="119"/>
      <c r="R98" s="119"/>
      <c r="S98" s="119"/>
      <c r="T98" s="119"/>
      <c r="U98" s="119"/>
      <c r="V98" s="119"/>
      <c r="W98" s="119"/>
      <c r="X98" s="119"/>
      <c r="Y98" s="119"/>
      <c r="Z98" s="119"/>
      <c r="AA98" s="119"/>
      <c r="AB98" s="119"/>
      <c r="AC98" s="119"/>
      <c r="AD98" s="119"/>
      <c r="AE98" s="119"/>
      <c r="AF98" s="119"/>
      <c r="AG98" s="119"/>
      <c r="AH98" s="119"/>
      <c r="AI98" s="119"/>
      <c r="AJ98" s="119"/>
      <c r="AK98" s="119"/>
      <c r="AL98" s="119"/>
      <c r="AM98" s="119"/>
      <c r="AN98" s="119"/>
      <c r="AO98" s="119"/>
      <c r="AP98" s="119"/>
      <c r="AQ98" s="119"/>
      <c r="AR98" s="119"/>
      <c r="AS98" s="119"/>
      <c r="AT98" s="119"/>
      <c r="AU98" s="119"/>
      <c r="AV98" s="119"/>
      <c r="AW98" s="119"/>
      <c r="AX98" s="119"/>
      <c r="AY98" s="119"/>
      <c r="AZ98" s="119"/>
      <c r="BA98" s="119"/>
      <c r="BB98" s="119"/>
      <c r="BC98" s="120"/>
      <c r="BD98" s="119"/>
      <c r="BE98" s="119"/>
      <c r="BF98" s="119"/>
      <c r="BG98" s="43"/>
      <c r="BH98" s="43"/>
      <c r="BI98" s="43"/>
      <c r="BJ98" s="43"/>
      <c r="BK98" s="43"/>
      <c r="BL98" s="43"/>
      <c r="BM98" s="43"/>
      <c r="BN98" s="43"/>
    </row>
    <row r="99" spans="4:66" ht="12" customHeight="1" x14ac:dyDescent="0.25">
      <c r="D99" s="118"/>
      <c r="E99" s="118"/>
      <c r="F99" s="119"/>
      <c r="G99" s="119"/>
      <c r="H99" s="119"/>
      <c r="I99" s="119"/>
      <c r="J99" s="119"/>
      <c r="K99" s="119"/>
      <c r="L99" s="119"/>
      <c r="M99" s="119"/>
      <c r="N99" s="119"/>
      <c r="O99" s="119"/>
      <c r="P99" s="119"/>
      <c r="Q99" s="119"/>
      <c r="R99" s="119"/>
      <c r="S99" s="119"/>
      <c r="T99" s="119"/>
      <c r="U99" s="119"/>
      <c r="V99" s="119"/>
      <c r="W99" s="119"/>
      <c r="X99" s="119"/>
      <c r="Y99" s="119"/>
      <c r="Z99" s="119"/>
      <c r="AA99" s="119"/>
      <c r="AB99" s="119"/>
      <c r="AC99" s="119"/>
      <c r="AD99" s="119"/>
      <c r="AE99" s="119"/>
      <c r="AF99" s="119"/>
      <c r="AG99" s="119"/>
      <c r="AH99" s="119"/>
      <c r="AI99" s="119"/>
      <c r="AJ99" s="119"/>
      <c r="AK99" s="119"/>
      <c r="AL99" s="119"/>
      <c r="AM99" s="119"/>
      <c r="AN99" s="119"/>
      <c r="AO99" s="119"/>
      <c r="AP99" s="119"/>
      <c r="AQ99" s="119"/>
      <c r="AR99" s="119"/>
      <c r="AS99" s="119"/>
      <c r="AT99" s="119"/>
      <c r="AU99" s="119"/>
      <c r="AV99" s="119"/>
      <c r="AW99" s="119"/>
      <c r="AX99" s="119"/>
      <c r="AY99" s="119"/>
      <c r="AZ99" s="119"/>
      <c r="BA99" s="119"/>
      <c r="BB99" s="119"/>
      <c r="BC99" s="120"/>
      <c r="BD99" s="119"/>
      <c r="BE99" s="119"/>
      <c r="BF99" s="119"/>
      <c r="BG99" s="43"/>
      <c r="BH99" s="43"/>
      <c r="BI99" s="43"/>
      <c r="BJ99" s="43"/>
      <c r="BK99" s="43"/>
      <c r="BL99" s="43"/>
      <c r="BM99" s="43"/>
      <c r="BN99" s="43"/>
    </row>
    <row r="100" spans="4:66" ht="12" customHeight="1" x14ac:dyDescent="0.25">
      <c r="D100" s="118"/>
      <c r="E100" s="118"/>
      <c r="F100" s="119"/>
      <c r="G100" s="119"/>
      <c r="H100" s="119"/>
      <c r="I100" s="119"/>
      <c r="J100" s="119"/>
      <c r="K100" s="119"/>
      <c r="L100" s="119"/>
      <c r="M100" s="119"/>
      <c r="N100" s="119"/>
      <c r="O100" s="119"/>
      <c r="P100" s="119"/>
      <c r="Q100" s="119"/>
      <c r="R100" s="119"/>
      <c r="S100" s="119"/>
      <c r="T100" s="119"/>
      <c r="U100" s="119"/>
      <c r="V100" s="119"/>
      <c r="W100" s="119"/>
      <c r="X100" s="119"/>
      <c r="Y100" s="119"/>
      <c r="Z100" s="119"/>
      <c r="AA100" s="119"/>
      <c r="AB100" s="119"/>
      <c r="AC100" s="119"/>
      <c r="AD100" s="119"/>
      <c r="AE100" s="119"/>
      <c r="AF100" s="119"/>
      <c r="AG100" s="119"/>
      <c r="AH100" s="119"/>
      <c r="AI100" s="119"/>
      <c r="AJ100" s="119"/>
      <c r="AK100" s="119"/>
      <c r="AL100" s="119"/>
      <c r="AM100" s="119"/>
      <c r="AN100" s="119"/>
      <c r="AO100" s="119"/>
      <c r="AP100" s="119"/>
      <c r="AQ100" s="119"/>
      <c r="AR100" s="119"/>
      <c r="AS100" s="119"/>
      <c r="AT100" s="119"/>
      <c r="AU100" s="119"/>
      <c r="AV100" s="119"/>
      <c r="AW100" s="119"/>
      <c r="AX100" s="119"/>
      <c r="AY100" s="119"/>
      <c r="AZ100" s="119"/>
      <c r="BA100" s="119"/>
      <c r="BB100" s="119"/>
      <c r="BC100" s="120"/>
      <c r="BD100" s="119"/>
      <c r="BE100" s="119"/>
      <c r="BF100" s="119"/>
      <c r="BG100" s="43"/>
      <c r="BH100" s="43"/>
      <c r="BI100" s="43"/>
      <c r="BJ100" s="43"/>
      <c r="BK100" s="43"/>
      <c r="BL100" s="43"/>
      <c r="BM100" s="43"/>
      <c r="BN100" s="43"/>
    </row>
    <row r="101" spans="4:66" ht="12" customHeight="1" x14ac:dyDescent="0.25">
      <c r="BG101" s="43"/>
      <c r="BH101" s="43"/>
      <c r="BI101" s="43"/>
      <c r="BJ101" s="43"/>
      <c r="BK101" s="43"/>
      <c r="BL101" s="43"/>
      <c r="BM101" s="43"/>
      <c r="BN101" s="43"/>
    </row>
    <row r="102" spans="4:66" ht="12" customHeight="1" x14ac:dyDescent="0.25">
      <c r="BG102" s="43"/>
      <c r="BH102" s="43"/>
      <c r="BI102" s="43"/>
      <c r="BJ102" s="43"/>
      <c r="BK102" s="43"/>
      <c r="BL102" s="43"/>
      <c r="BM102" s="43"/>
      <c r="BN102" s="43"/>
    </row>
    <row r="103" spans="4:66" ht="12" customHeight="1" x14ac:dyDescent="0.25">
      <c r="BG103" s="43"/>
      <c r="BH103" s="43"/>
      <c r="BI103" s="43"/>
      <c r="BJ103" s="43"/>
      <c r="BK103" s="43"/>
      <c r="BL103" s="43"/>
      <c r="BM103" s="43"/>
      <c r="BN103" s="43"/>
    </row>
    <row r="104" spans="4:66" ht="12" customHeight="1" x14ac:dyDescent="0.25">
      <c r="BG104" s="43"/>
      <c r="BH104" s="43"/>
      <c r="BI104" s="43"/>
      <c r="BJ104" s="43"/>
      <c r="BK104" s="43"/>
      <c r="BL104" s="43"/>
      <c r="BM104" s="43"/>
      <c r="BN104" s="43"/>
    </row>
  </sheetData>
  <mergeCells count="161">
    <mergeCell ref="AV40:AV42"/>
    <mergeCell ref="AU88:AZ88"/>
    <mergeCell ref="BB88:BC88"/>
    <mergeCell ref="C86:D86"/>
    <mergeCell ref="F86:K86"/>
    <mergeCell ref="N86:S86"/>
    <mergeCell ref="V86:AA86"/>
    <mergeCell ref="AU86:AZ86"/>
    <mergeCell ref="BB86:BC86"/>
    <mergeCell ref="AU87:AZ87"/>
    <mergeCell ref="BB87:BC87"/>
    <mergeCell ref="F84:K84"/>
    <mergeCell ref="N84:S84"/>
    <mergeCell ref="V84:AA84"/>
    <mergeCell ref="AU84:AZ84"/>
    <mergeCell ref="C85:D85"/>
    <mergeCell ref="F85:K85"/>
    <mergeCell ref="N85:S85"/>
    <mergeCell ref="V85:AA85"/>
    <mergeCell ref="AD85:AI85"/>
    <mergeCell ref="C83:D83"/>
    <mergeCell ref="C82:D82"/>
    <mergeCell ref="AL85:AQ85"/>
    <mergeCell ref="B82:B87"/>
    <mergeCell ref="AU85:AZ85"/>
    <mergeCell ref="C84:D84"/>
    <mergeCell ref="C79:D79"/>
    <mergeCell ref="J80:M80"/>
    <mergeCell ref="N80:Q80"/>
    <mergeCell ref="R80:V80"/>
    <mergeCell ref="W80:Z80"/>
    <mergeCell ref="AA80:AD80"/>
    <mergeCell ref="AE80:AI80"/>
    <mergeCell ref="AJ80:AM80"/>
    <mergeCell ref="AN80:AQ80"/>
    <mergeCell ref="AR80:AU80"/>
    <mergeCell ref="AV80:AZ80"/>
    <mergeCell ref="C41:D41"/>
    <mergeCell ref="C42:D42"/>
    <mergeCell ref="C28:D28"/>
    <mergeCell ref="C29:D29"/>
    <mergeCell ref="C30:D30"/>
    <mergeCell ref="C31:D31"/>
    <mergeCell ref="C32:D32"/>
    <mergeCell ref="C33:D33"/>
    <mergeCell ref="E82:F82"/>
    <mergeCell ref="B24:B30"/>
    <mergeCell ref="B31:B36"/>
    <mergeCell ref="C8:D9"/>
    <mergeCell ref="E8:I8"/>
    <mergeCell ref="J8:M8"/>
    <mergeCell ref="N8:Q8"/>
    <mergeCell ref="R8:V8"/>
    <mergeCell ref="W8:Z8"/>
    <mergeCell ref="C34:D34"/>
    <mergeCell ref="C35:D35"/>
    <mergeCell ref="C36:D36"/>
    <mergeCell ref="BB82:BC82"/>
    <mergeCell ref="AU83:AZ83"/>
    <mergeCell ref="E83:F83"/>
    <mergeCell ref="G83:K83"/>
    <mergeCell ref="M83:Q83"/>
    <mergeCell ref="S83:W83"/>
    <mergeCell ref="X83:Z83"/>
    <mergeCell ref="AA83:AE83"/>
    <mergeCell ref="AG83:AK83"/>
    <mergeCell ref="AM83:AQ83"/>
    <mergeCell ref="BB83:BC83"/>
    <mergeCell ref="G82:K82"/>
    <mergeCell ref="M82:Q82"/>
    <mergeCell ref="S82:W82"/>
    <mergeCell ref="X82:Z82"/>
    <mergeCell ref="AA82:AE82"/>
    <mergeCell ref="AG82:AK82"/>
    <mergeCell ref="C63:D63"/>
    <mergeCell ref="C64:D64"/>
    <mergeCell ref="C65:D65"/>
    <mergeCell ref="C66:D66"/>
    <mergeCell ref="B62:D62"/>
    <mergeCell ref="B63:B77"/>
    <mergeCell ref="C77:D77"/>
    <mergeCell ref="B78:D78"/>
    <mergeCell ref="AM82:AQ82"/>
    <mergeCell ref="C72:D72"/>
    <mergeCell ref="C73:D73"/>
    <mergeCell ref="C75:D75"/>
    <mergeCell ref="C76:D76"/>
    <mergeCell ref="C74:D74"/>
    <mergeCell ref="C67:D67"/>
    <mergeCell ref="C68:D68"/>
    <mergeCell ref="C69:D69"/>
    <mergeCell ref="C70:D70"/>
    <mergeCell ref="C71:D71"/>
    <mergeCell ref="B60:D60"/>
    <mergeCell ref="B61:D61"/>
    <mergeCell ref="C43:D43"/>
    <mergeCell ref="C44:D44"/>
    <mergeCell ref="C46:D46"/>
    <mergeCell ref="C47:D47"/>
    <mergeCell ref="C48:D48"/>
    <mergeCell ref="C49:D49"/>
    <mergeCell ref="C50:D50"/>
    <mergeCell ref="C51:D51"/>
    <mergeCell ref="C52:D52"/>
    <mergeCell ref="C53:D53"/>
    <mergeCell ref="C54:D54"/>
    <mergeCell ref="C57:D57"/>
    <mergeCell ref="C58:D58"/>
    <mergeCell ref="C55:D55"/>
    <mergeCell ref="C56:D56"/>
    <mergeCell ref="B37:B51"/>
    <mergeCell ref="B52:B59"/>
    <mergeCell ref="C59:D59"/>
    <mergeCell ref="C37:D37"/>
    <mergeCell ref="C38:D38"/>
    <mergeCell ref="C39:D39"/>
    <mergeCell ref="C40:D40"/>
    <mergeCell ref="C24:D24"/>
    <mergeCell ref="C25:D25"/>
    <mergeCell ref="C26:D26"/>
    <mergeCell ref="C27:D27"/>
    <mergeCell ref="C14:D14"/>
    <mergeCell ref="C15:D15"/>
    <mergeCell ref="C16:D16"/>
    <mergeCell ref="C17:D17"/>
    <mergeCell ref="C18:D18"/>
    <mergeCell ref="C19:D19"/>
    <mergeCell ref="C10:D10"/>
    <mergeCell ref="C11:D11"/>
    <mergeCell ref="C12:D12"/>
    <mergeCell ref="C13:D13"/>
    <mergeCell ref="B7:BD7"/>
    <mergeCell ref="B8:B9"/>
    <mergeCell ref="C1:D1"/>
    <mergeCell ref="M1:AQ1"/>
    <mergeCell ref="BB1:BC1"/>
    <mergeCell ref="BB2:BC2"/>
    <mergeCell ref="BB3:BC3"/>
    <mergeCell ref="AN8:AQ8"/>
    <mergeCell ref="AR8:AV8"/>
    <mergeCell ref="AW8:AZ8"/>
    <mergeCell ref="BA8:BB8"/>
    <mergeCell ref="BC8:BD8"/>
    <mergeCell ref="B10:B23"/>
    <mergeCell ref="AA8:AD8"/>
    <mergeCell ref="AE8:AI8"/>
    <mergeCell ref="AJ8:AM8"/>
    <mergeCell ref="C20:D20"/>
    <mergeCell ref="C21:D21"/>
    <mergeCell ref="C22:D22"/>
    <mergeCell ref="C23:D23"/>
    <mergeCell ref="C92:D92"/>
    <mergeCell ref="BB84:BD84"/>
    <mergeCell ref="AD86:AI86"/>
    <mergeCell ref="AL86:AQ86"/>
    <mergeCell ref="C87:D87"/>
    <mergeCell ref="F87:K87"/>
    <mergeCell ref="N87:S87"/>
    <mergeCell ref="V87:AA87"/>
    <mergeCell ref="AU89:AZ89"/>
    <mergeCell ref="BB89:BC89"/>
  </mergeCells>
  <conditionalFormatting sqref="E10:AZ10 M11:AO11 AQ11:AZ11 E11:K13 L11:L30 M12:AL12 AN12:AR12 AT12:AZ12 Q13:X13 Z13:AD13 AF13:AZ13 AE13:AE23 Q14:R14 T14:W14 Y14:AD14 AF14:AG14 AI14:AM14 AP14:AU14 K14:K15 AN14:AN15 AW14:AZ15 E14:J16 AG15:AJ15 AL15:AM15 AO15:AU15 AF16:AM16 AO16:AZ16 Y17:AD17 AF17:AN17 AP17:AZ17 M17:W18 E17:K23 X18:AD18 AF18:AQ18 AS18:AZ18 M19:AD19 AF19:AZ20 M20:Y20 AA20:AD20 M21:O21 Q21:AB21 AD21 AF21:AJ21 AL21:AN21 AP21:AZ22 AF22:AN22 M22:AD23 AF23:AI23 AK23:AZ23 E24:H24 J24:K24 M24:R24 T24:AD24 AF24:AZ24 M25:O25 Q25:AG25 E25:J26 AH25:AZ26 M26:AB26 AD26:AG26 M27:AQ27 AS27:AZ27 E27:K28 M28:AZ28 E29:G29 J29:K29 N29:X29 Z29:AE29 AH29:AM29 AO29:AZ29 E30:K30 M30:R30 U30:W30 Y30:Z30 AB30:AG30 AI30:AZ30 E31:N31 P31:AA31 AC31:AI31 AK31:AO31 AQ31:AZ33 L32:P32 R32:AO32 E32:K36 U33:X33 AC33:AE33 AG33:AO33 Y33:Y34 AA33:AB34 L33:R35 AC34:AO34 AQ34:AU34 AW34:AZ34 S34:X35 Z35:AR35 AT35:AZ35 L36:AZ38 E37:G37 J37:K38 F38:G38 E39:I39 L39:P39 R39:W39 Y39:AC39 AE39:AH39 AJ39:AU39 E40:N40 P40:R40 T40:V40 E41:G41 J41:L41 N41:Q41 S41:X41 O42:Q42 S42:Y42 AJ42:AK42 AM42 AO42:AU42 AG42:AG43 L42:N49 E42:K50 O43:Y43 AK43:AU43 O44:AQ45 AS44:AS45 AU44:AZ45 AT45 O46:AC46 AE46:AZ46 O47:AE47 AG47:AZ47 O48:AZ48 O49:V49 X49:AZ49 M50:S50 U50:AB50 AD50:AF50 AH50:AR50 AT50:AZ50 E51:AL51 AN51:AO51 AQ51:AZ51 E54:K54 M54:O54 R54:W54 Y54 AA54 AC54:AE54 AG54:AM54 AO54:AZ54 E55:V55 X55:AZ55 E56:N56 P56:T56 V56:Z56 AB56:AF56 AH56:AI56 AK56 AM56:AO56 AQ56:AR56 AT56:AZ56 E57:X57 Z57:AH57 AJ57:AN57 AP57:AS57 AU57:AZ57 E58:J58 L58:Q58 S58 U58:W58 Y58:AG58 AJ58:AU58 AW58:AZ58 R58:R59 E59:O59 S59:X59 Z59:AP59 AR59:AT59 AV59:AZ59 E60:AA60 AC60:AI60 AK60:AO60 AQ60:AZ60 E61:AP61 AR61 AT61:AZ61 E62:AO62 AQ62:AZ62 E63:S63 AB63:AG63 AI63:AJ63 AL63 U63:Z64 AN63:AS64 AU63:AZ67 E64:N64 P64:S64 AK64:AL64 E65:V65 X65:AN65 AP65:AQ67 E66:AH66 AJ66:AN66 E67:AF67 AH67:AN67 E68:AZ68 E69:S69 U69:Y69 AA69:AG69 AI69:AZ69 E70:AI70 AK70:AP70 AR70:AU70 AW70:AZ70 E71:AZ72 AG73:AI73 AL73:AM73 AO73:AQ73 AS73:AZ73 E73:G74 I73:O73 Q73:X74 Z73:AE74 AV74:AZ77 E75:AN75 AQ75:AR77 E76:AL76 AN76:AO76 E77:AJ77 AL77:AO77 AB64:AI64 AS65:AS67 AT75:AT77 K74:O74 H74:I74 AG74:AJ74 AL74:AT74 AK73:AK74">
    <cfRule type="cellIs" dxfId="1695" priority="833" stopIfTrue="1" operator="equal">
      <formula>"JJ"</formula>
    </cfRule>
    <cfRule type="cellIs" dxfId="1694" priority="834" stopIfTrue="1" operator="equal">
      <formula>"CHJ"</formula>
    </cfRule>
    <cfRule type="cellIs" dxfId="1693" priority="835" stopIfTrue="1" operator="equal">
      <formula>"AV"</formula>
    </cfRule>
  </conditionalFormatting>
  <conditionalFormatting sqref="E10:AZ10 M11:AO11 AQ11:AZ11 E11:K13 L11:L30 M12:AL12 AN12:AR12 AT12:AZ12 Q13:X13 Z13:AD13 AF13:AZ13 AE13:AE23 Q14:R14 T14:W14 Y14:AD14 AF14:AG14 AI14:AM14 AP14:AU14 K14:K15 AN14:AN15 AW14:AZ15 E14:J16 AG15:AJ15 AL15:AM15 AO15:AU15 AF16:AM16 AO16:AZ16 Y17:AD17 AF17:AN17 AP17:AZ17 M17:W18 E17:K23 X18:AD18 AF18:AQ18 AS18:AZ18 M19:AD19 AF19:AZ20 M20:Y20 AA20:AD20 M21:O21 Q21:AB21 AD21 AF21:AJ21 AL21:AN21 AP21:AZ22 AF22:AN22 M22:AD23 AF23:AI23 AK23:AZ23 E24:H24 J24:K24 M24:R24 T24:AD24 AF24:AZ24 M25:O25 Q25:AG25 E25:J26 AH25:AZ26 M26:AB26 AD26:AG26 M27:AQ27 AS27:AZ27 E27:K28 M28:AZ28 E29:G29 J29:K29 N29:X29 Z29:AE29 AH29:AM29 AO29:AZ29 E30:K30 M30:R30 U30:W30 Y30:Z30 AB30:AG30 AI30:AZ30 E31:N31 P31:AA31 AC31:AI31 AK31:AO31 AQ31:AZ33 L32:P32 R32:AO32 E32:K36 U33:X33 AC33:AE33 AG33:AO33 Y33:Y34 AA33:AB34 L33:R35 AC34:AO34 AQ34:AU34 AW34:AZ34 S34:X35 Z35:AR35 AT35:AZ35 L36:AZ38 E37:G37 J37:K38 F38:G38 E39:I39 L39:P39 R39:W39 Y39:AC39 AE39:AH39 AJ39:AU39 E40:N40 P40:R40 T40:V40 E41:G41 J41:L41 N41:Q41 S41:X41 O42:Q42 S42:Y42 AJ42:AK42 AM42 AO42:AU42 AG42:AH43 L42:N49 E42:K50 O43:Y43 AK43:AU43 O44:AQ45 AS44:AS45 AU44:AZ45 AT45 O46:AC46 AE46:AZ46 O47:AE47 AG47:AZ47 O48:AZ48 O49:V49 X49:AZ49 M50:S50 U50:AB50 AD50:AF50 AH50:AR50 AT50:AZ50 E51:AL51 AN51:AO51 AQ51:AZ51 E54:K54 M54:O54 R54:W54 Y54 AA54 AC54:AE54 AG54:AM54 AO54:AZ54 E55:V55 X55:AZ55 E56:N56 P56:T56 V56:Z56 AB56:AF56 AH56:AI56 AK56 AM56:AO56 AQ56:AR56 AT56:AZ56 E57:X57 Z57:AH57 AJ57:AN57 AP57:AS57 AU57:AZ57 E58:J58 L58:Q58 S58 U58:W58 Y58:AG58 AJ58:AU58 AW58:AZ58 R58:R59 E59:O59 S59:X59 Z59:AP59 AR59:AT59 AV59:AZ59 E60:AA60 AC60:AI60 AK60:AO60 AQ60:AZ60 E61:AP61 AR61 AT61:AZ61 E62:AO62 AQ62:AZ62 E63:S63 AB63:AG63 AI63:AJ63 AL63 U63:Z64 AN63:AS64 AU63:AZ67 E64:N64 P64:S64 AK64:AL64 E65:V65 X65:AN65 AP65:AQ67 E66:AH66 AJ66:AN66 E67:AF67 AH67:AN67 E68:AZ68 E69:S69 U69:Y69 AA69:AG69 AI69:AZ69 E70:AI70 AK70:AP70 AR70:AU70 AW70:AZ70 E71:AZ72 AG73:AI73 AL73:AM73 AO73:AQ73 AS73:AZ73 E73:G74 I73:O73 Q73:X74 Z73:AE74 AV74:AZ77 E75:AN75 AQ75:AR77 E76:AL76 AN76:AO76 E77:AJ77 AL77:AO77 E52:AZ53 AB64:AI64 AS65:AS67 AT75:AT77 K74:O74 H74:I74 AG74:AJ74 AL74:AT74 AK73:AK74">
    <cfRule type="cellIs" dxfId="1692" priority="837" stopIfTrue="1" operator="equal">
      <formula>"OP"</formula>
    </cfRule>
  </conditionalFormatting>
  <conditionalFormatting sqref="E10:AZ10 M11:AO11 AQ11:AZ11 E11:K13 L11:L30 M12:AL12 AN12:AR12 AT12:AZ12 Q13:X13 Z13:AD13 AF13:AZ13 AE13:AE23 Q14:R14 T14:W14 Y14:AD14 AF14:AG14 AI14:AM14 AP14:AU14 K14:K15 AN14:AN15 AW14:AZ15 E14:J16 AG15:AJ15 AL15:AM15 AO15:AU15 AF16:AM16 AO16:AZ16 Y17:AD17 AF17:AN17 AP17:AZ17 M17:W18 E17:K23 X18:AD18 AF18:AQ18 AS18:AZ18 M19:AD19 AF19:AZ20 M20:Y20 AA20:AD20 M21:O21 Q21:AB21 AD21 AF21:AJ21 AL21:AN21 AP21:AZ22 AF22:AN22 M22:AD23 AF23:AI23 AK23:AZ23 E24:H24 J24:K24 M24:R24 T24:AD24 AF24:AZ24 M25:O25 Q25:AG25 E25:J26 AH25:AZ26 M26:AB26 AD26:AG26 M27:AQ27 AS27:AZ27 E27:K28 M28:AZ28 E29:G29 J29:K29 N29:X29 Z29:AE29 AH29:AM29 AO29:AZ29 E30:K30 M30:R30 U30:W30 Y30:Z30 AB30:AG30 AI30:AZ30 E31:N31 P31:AA31 AC31:AI31 AK31:AO31 AQ31:AZ33 L32:P32 R32:AO32 E32:K36 U33:X33 AC33:AE33 AG33:AO33 Y33:Y34 AA33:AB34 L33:R35 AC34:AO34 AQ34:AU34 AW34:AZ34 S34:X35 Z35:AR35 AT35:AZ35 L36:AZ38 E37:G37 J37:K38 F38:G38 E39:I39 L39:P39 R39:W39 Y39:AC39 AE39:AH39 AJ39:AU39 E40:N40 P40:R40 T40:V40 E41:G41 J41:L41 N41:Q41 S41:X41 O42:Q42 S42:Y42 AJ42:AK42 AM42 AO42:AU42 AG42:AH43 L42:N49 E42:K50 O43:Y43 AK43:AU43 O44:AQ45 AS44:AS45 AU44:AZ45 AT45 O46:AC46 AE46:AZ46 O47:AE47 AG47:AZ47 O48:AZ48 O49:V49 X49:AZ49 M50:S50 U50:AB50 AD50:AF50 AH50:AR50 AT50:AZ50 E51:AL51 AN51:AO51 AQ51:AZ51 E54:K54 M54:O54 R54:W54 Y54 AA54 AC54:AE54 AG54:AM54 AO54:AZ54 E55:V55 X55:AZ55 E56:N56 P56:T56 V56:Z56 AB56:AF56 AH56:AI56 AK56 AM56:AO56 AQ56:AR56 AT56:AZ56 E57:X57 Z57:AH57 AJ57:AN57 AP57:AS57 AU57:AZ57 E58:J58 L58:Q58 S58 U58:W58 Y58:AG58 AJ58:AU58 AW58:AZ58 R58:R59 E59:O59 S59:X59 Z59:AP59 AR59:AT59 AV59:AZ59 E60:AA60 AC60:AI60 AK60:AO60 AQ60:AZ60 E61:AP61 AR61 AT61:AZ61 E62:AO62 AQ62:AZ62 E63:S63 AB63:AG63 AI63:AJ63 AL63 U63:Z64 AN63:AS64 AU63:AZ67 E64:N64 P64:S64 AK64:AL64 E65:V65 X65:AN65 AP65:AQ67 E66:AH66 AJ66:AN66 E67:AF67 AH67:AN67 E68:AZ68 E69:S69 U69:Y69 AA69:AG69 AI69:AZ69 E70:AI70 AK70:AP70 AR70:AU70 AW70:AZ70 E71:AZ72 AG73:AI73 AL73:AM73 AO73:AQ73 AS73:AZ73 E73:G74 I73:O73 Q73:X74 Z73:AE74 AV74:AZ77 E75:AN75 AQ75:AR77 E76:AL76 AN76:AO76 E77:AJ77 AL77:AO77 AB64:AI64 AS65:AS67 AT75:AT77 K74:O74 H74:I74 AG74:AJ74 AL74:AT74 AK73:AK74">
    <cfRule type="cellIs" dxfId="1691" priority="836" stopIfTrue="1" operator="equal">
      <formula>"FO"</formula>
    </cfRule>
  </conditionalFormatting>
  <conditionalFormatting sqref="E10:AZ10 M11:AO11 AQ11:AZ11 E11:K13 L11:L30 M12:AL12 AN12:AR12 AT12:AZ12 Q13:X13 Z13:AD13 AF13:AZ13 AE13:AE23 Q14:R14 T14:W14 Y14:AD14 AF14:AG14 AI14:AM14 AP14:AU14 K14:K15 AN14:AN15 AW14:AZ15 E14:J16 AG15:AJ15 AL15:AM15 AO15:AU15 AF16:AM16 AO16:AZ16 Y17:AD17 AF17:AN17 AP17:AZ17 M17:W18 E17:K23 X18:AD18 AF18:AQ18 AS18:AZ18 M19:AD19 AF19:AZ20 M20:Y20 AA20:AD20 M21:O21 Q21:AB21 AD21 AF21:AJ21 AL21:AN21 AP21:AZ22 AF22:AN22 M22:AD23 AF23:AI23 AK23:AZ23 E24:H24 J24:K24 M24:R24 T24:AD24 AF24:AZ24 M25:O25 Q25:AG25 E25:J26 AH25:AZ26 M26:AB26 AD26:AG26 M27:AQ27 AS27:AZ27 E27:K28 M28:AZ28 E29:G29 J29:K29 N29:X29 Z29:AE29 AH29:AM29 AO29:AZ29 E30:K30 M30:R30 U30:W30 Y30:Z30 AB30:AG30 AI30:AZ30 E31:N31 P31:AA31 AC31:AI31 AK31:AO31 AQ31:AZ33 L32:P32 R32:AO32 E32:K36 U33:X33 AC33:AE33 AG33:AO33 Y33:Y34 AA33:AB34 L33:R35 AC34:AO34 AQ34:AU34 AW34:AZ34 S34:X35 Z35:AR35 AT35:AZ35 L36:AZ38 E37:G37 J37:K38 F38:G38 E39:I39 L39:P39 R39:W39 Y39:AC39 AE39:AH39 AJ39:AU39 E40:N40 P40:R40 T40:V40 E41:G41 J41:L41 N41:Q41 S41:X41 O42:Q42 S42:Y42 AJ42:AK42 AM42 AO42:AU42 AG42:AH43 L42:N49 E42:K50 O43:Y43 AK43:AU43 O44:AQ45 AS44:AS45 AU44:AZ45 AT45 O46:AC46 AE46:AZ46 O47:AE47 AG47:AZ47 O48:AZ48 O49:V49 X49:AZ49 M50:S50 U50:AB50 AD50:AF50 AH50:AR50 AT50:AZ50 E51:AL51 AN51:AO51 AQ51:AZ51 E52:AZ53 E54:K54 M54:O54 R54:W54 Y54 AA54 AC54:AE54 AG54:AM54 AO54:AZ54 E55:V55 X55:AZ55 E56:N56 P56:T56 V56:Z56 AB56:AF56 AH56:AI56 AK56 AM56:AO56 AQ56:AR56 AT56:AZ56 E57:X57 Z57:AH57 AJ57:AN57 AP57:AS57 AU57:AZ57 E58:J58 L58:Q58 S58 U58:W58 Y58:AG58 AJ58:AU58 AW58:AZ58 R58:R59 E59:O59 S59:X59 Z59:AP59 AR59:AT59 AV59:AZ59 E60:AA60 AC60:AI60 AK60:AO60 AQ60:AZ60 E61:AP61 AR61 AT61:AZ61 E62:AO62 AQ62:AZ62 E63:S63 AB63:AG63 AI63:AJ63 AL63 U63:Z64 AN63:AS64 AU63:AZ67 E64:N64 P64:S64 AK64:AL64 E65:V65 X65:AN65 AP65:AQ67 E66:AH66 AJ66:AN66 E67:AF67 AH67:AN67 E68:AZ68 E69:S69 U69:Y69 AA69:AG69 AI69:AZ69 E70:AI70 AK70:AP70 AR70:AU70 AW70:AZ70 E71:AZ72 AG73:AI73 AL73:AM73 AO73:AQ73 AS73:AZ73 E73:G74 I73:O73 Q73:X74 Z73:AE74 AV74:AZ77 E75:AN75 AQ75:AR77 E76:AL76 AN76:AO76 E77:AJ77 AL77:AO77 E78:AZ78 AB64:AI64 AS65:AS67 AT75:AT77 K74:O74 H74:I74 AG74:AJ74 AL74:AT74 AK73:AK74">
    <cfRule type="cellIs" dxfId="1690" priority="843" stopIfTrue="1" operator="equal">
      <formula>"BL"</formula>
    </cfRule>
    <cfRule type="cellIs" dxfId="1689" priority="844" stopIfTrue="1" operator="equal">
      <formula>"TED"</formula>
    </cfRule>
    <cfRule type="cellIs" dxfId="1688" priority="845" stopIfTrue="1" operator="equal">
      <formula>"WC"</formula>
    </cfRule>
    <cfRule type="cellIs" dxfId="1687" priority="846" stopIfTrue="1" operator="equal">
      <formula>"D"</formula>
    </cfRule>
    <cfRule type="cellIs" dxfId="1686" priority="847" stopIfTrue="1" operator="equal">
      <formula>"N"</formula>
    </cfRule>
    <cfRule type="cellIs" dxfId="1685" priority="848" stopIfTrue="1" operator="equal">
      <formula>"L"</formula>
    </cfRule>
  </conditionalFormatting>
  <conditionalFormatting sqref="E10:AZ10 M11:AO11 AQ11:AZ11 E11:K13 L11:L30 M12:AL12 AN12:AR12 AT12:AZ12 Q13:X13 Z13:AD13 AF13:AZ13 AE13:AE23 Q14:R14 T14:W14 Y14:AD14 AF14:AG14 AI14:AM14 AP14:AU14 K14:K15 AN14:AN15 AW14:AZ15 E14:J16 AG15:AJ15 AL15:AM15 AO15:AU15 AF16:AM16 AO16:AZ16 Y17:AD17 AF17:AN17 AP17:AZ17 M17:W18 E17:K23 X18:AD18 AF18:AQ18 AS18:AZ18 M19:AD19 AF19:AZ20 M20:Y20 AA20:AD20 M21:O21 Q21:AB21 AD21 AF21:AJ21 AL21:AN21 AP21:AZ22 AF22:AN22 M22:AD23 AF23:AI23 AK23:AZ23 E24:H24 J24:K24 M24:R24 T24:AD24 AF24:AZ24 M25:O25 Q25:AG25 E25:J26 AH25:AZ26 M26:AB26 AD26:AG26 M27:AQ27 AS27:AZ27 E27:K28 M28:AZ28 E29:G29 J29:K29 N29:X29 Z29:AE29 AH29:AM29 AO29:AZ29 E30:K30 M30:R30 U30:W30 Y30:Z30 AB30:AG30 AI30:AZ30 E31:N31 P31:AA31 AC31:AI31 AK31:AO31 AQ31:AZ33 L32:P32 R32:AO32 E32:K36 U33:X33 AC33:AE33 AG33:AO33 Y33:Y34 AA33:AB34 L33:R35 AC34:AO34 AQ34:AU34 AW34:AZ34 S34:X35 Z35:AR35 AT35:AZ35 L36:AZ38 E37:G37 J37:K38 F38:G38 E39:I39 L39:P39 R39:W39 Y39:AC39 AE39:AH39 AJ39:AU39 E40:N40 P40:R40 T40:V40 E41:G41 J41:L41 N41:Q41 S41:X41 O42:Q42 S42:Y42 AJ42:AK42 AM42 AO42:AU42 AG42:AH43 L42:N49 E42:K50 O43:Y43 AK43:AU43 O44:AQ45 AS44:AS45 AU44:AZ45 AT45 O46:AC46 AE46:AZ46 O47:AE47 AG47:AZ47 O48:AZ48 O49:V49 X49:AZ49 M50:S50 U50:AB50 AD50:AF50 AH50:AR50 AT50:AZ50 E51:AL51 AN51:AO51 AQ51:AZ51 E52:AZ53 E54:K54 M54:O54 R54:W54 Y54 AA54 AC54:AE54 AG54:AM54 AO54:AZ54 E55:V55 X55:AZ55 E56:N56 P56:T56 V56:Z56 AB56:AF56 AH56:AI56 AK56 AM56:AO56 AQ56:AR56 AT56:AZ56 E57:X57 Z57:AH57 AJ57:AN57 AP57:AS57 AU57:AZ57 E58:J58 L58:Q58 S58 U58:W58 Y58:AG58 AJ58:AU58 AW58:AZ58 R58:R59 E59:O59 S59:X59 Z59:AP59 AR59:AT59 AV59:AZ59 E60:AA60 AC60:AI60 AK60:AO60 AQ60:AZ60 E61:AP61 AR61 AT61:AZ61 E62:AO62 AQ62:AZ62 E63:S63 AB63:AG63 AI63:AJ63 AL63 U63:Z64 AN63:AS64 AU63:AZ67 E64:N64 P64:S64 AK64:AL64 E65:V65 X65:AN65 AP65:AQ67 E66:AH66 AJ66:AN66 E67:AF67 AH67:AN67 E68:AZ68 E69:S69 U69:Y69 AA69:AG69 AI69:AZ69 E70:AI70 AK70:AP70 AR70:AU70 AW70:AZ70 E71:AZ72 AG73:AI73 AL73:AM73 AO73:AQ73 AS73:AZ73 E73:G74 I73:O73 Q73:X74 Z73:AE74 AV74:AZ77 E75:AN75 AQ75:AR77 E76:AL76 AN76:AO76 E77:AJ77 AL77:AO77 AB64:AI64 AS65:AS67 AT75:AT77 K74:O74 H74:I74 AG74:AJ74 AL74:AT74 AK73:AK74">
    <cfRule type="cellIs" dxfId="1684" priority="838" stopIfTrue="1" operator="equal">
      <formula>"FE"</formula>
    </cfRule>
    <cfRule type="cellIs" dxfId="1683" priority="839" stopIfTrue="1" operator="equal">
      <formula>"CDP"</formula>
    </cfRule>
    <cfRule type="cellIs" dxfId="1682" priority="840" stopIfTrue="1" operator="equal">
      <formula>"E"</formula>
    </cfRule>
    <cfRule type="cellIs" dxfId="1681" priority="841" stopIfTrue="1" operator="equal">
      <formula>"M"</formula>
    </cfRule>
    <cfRule type="cellIs" dxfId="1680" priority="842" stopIfTrue="1" operator="equal">
      <formula>"Q"</formula>
    </cfRule>
  </conditionalFormatting>
  <conditionalFormatting sqref="E52:BD53 BF52:BF53">
    <cfRule type="cellIs" dxfId="1679" priority="815" stopIfTrue="1" operator="equal">
      <formula>"BAR"</formula>
    </cfRule>
    <cfRule type="cellIs" dxfId="1678" priority="816" stopIfTrue="1" operator="equal">
      <formula>"JJ"</formula>
    </cfRule>
    <cfRule type="cellIs" dxfId="1677" priority="817" stopIfTrue="1" operator="equal">
      <formula>"CHJ"</formula>
    </cfRule>
    <cfRule type="cellIs" dxfId="1676" priority="818" stopIfTrue="1" operator="equal">
      <formula>"AV"</formula>
    </cfRule>
    <cfRule type="cellIs" dxfId="1675" priority="819" stopIfTrue="1" operator="equal">
      <formula>"FO"</formula>
    </cfRule>
  </conditionalFormatting>
  <conditionalFormatting sqref="I24">
    <cfRule type="cellIs" dxfId="1674" priority="764" stopIfTrue="1" operator="equal">
      <formula>"TN5"</formula>
    </cfRule>
    <cfRule type="cellIs" dxfId="1673" priority="765" stopIfTrue="1" operator="equal">
      <formula>"TN4"</formula>
    </cfRule>
    <cfRule type="cellIs" dxfId="1672" priority="766" stopIfTrue="1" operator="equal">
      <formula>"TN3"</formula>
    </cfRule>
    <cfRule type="cellIs" dxfId="1671" priority="767" stopIfTrue="1" operator="equal">
      <formula>"TN2"</formula>
    </cfRule>
    <cfRule type="cellIs" dxfId="1670" priority="768" stopIfTrue="1" operator="equal">
      <formula>"TN1"</formula>
    </cfRule>
  </conditionalFormatting>
  <conditionalFormatting sqref="K26">
    <cfRule type="cellIs" dxfId="1669" priority="21" stopIfTrue="1" operator="equal">
      <formula>"BAR"</formula>
    </cfRule>
    <cfRule type="cellIs" dxfId="1668" priority="22" stopIfTrue="1" operator="equal">
      <formula>"JJ"</formula>
    </cfRule>
    <cfRule type="cellIs" dxfId="1667" priority="23" stopIfTrue="1" operator="equal">
      <formula>"CHJ"</formula>
    </cfRule>
    <cfRule type="cellIs" dxfId="1666" priority="24" stopIfTrue="1" operator="equal">
      <formula>"AV"</formula>
    </cfRule>
    <cfRule type="cellIs" dxfId="1665" priority="25" stopIfTrue="1" operator="equal">
      <formula>"FO"</formula>
    </cfRule>
    <cfRule type="cellIs" dxfId="1664" priority="26" stopIfTrue="1" operator="equal">
      <formula>"OP"</formula>
    </cfRule>
    <cfRule type="cellIs" dxfId="1663" priority="27" stopIfTrue="1" operator="equal">
      <formula>"FE"</formula>
    </cfRule>
    <cfRule type="cellIs" dxfId="1662" priority="28" stopIfTrue="1" operator="equal">
      <formula>"CDP"</formula>
    </cfRule>
    <cfRule type="cellIs" dxfId="1661" priority="29" stopIfTrue="1" operator="equal">
      <formula>"E"</formula>
    </cfRule>
    <cfRule type="cellIs" dxfId="1660" priority="30" stopIfTrue="1" operator="equal">
      <formula>"M"</formula>
    </cfRule>
    <cfRule type="cellIs" dxfId="1659" priority="31" stopIfTrue="1" operator="equal">
      <formula>"Q"</formula>
    </cfRule>
    <cfRule type="cellIs" dxfId="1658" priority="32" stopIfTrue="1" operator="equal">
      <formula>"BL"</formula>
    </cfRule>
    <cfRule type="cellIs" dxfId="1657" priority="33" stopIfTrue="1" operator="equal">
      <formula>"TED"</formula>
    </cfRule>
    <cfRule type="cellIs" dxfId="1656" priority="34" stopIfTrue="1" operator="equal">
      <formula>"WC"</formula>
    </cfRule>
    <cfRule type="cellIs" dxfId="1655" priority="35" stopIfTrue="1" operator="equal">
      <formula>"D"</formula>
    </cfRule>
    <cfRule type="cellIs" dxfId="1654" priority="36" stopIfTrue="1" operator="equal">
      <formula>"N"</formula>
    </cfRule>
    <cfRule type="cellIs" dxfId="1653" priority="37" stopIfTrue="1" operator="equal">
      <formula>"L"</formula>
    </cfRule>
  </conditionalFormatting>
  <conditionalFormatting sqref="K39">
    <cfRule type="cellIs" dxfId="1652" priority="602" stopIfTrue="1" operator="equal">
      <formula>"TN5"</formula>
    </cfRule>
    <cfRule type="cellIs" dxfId="1651" priority="603" stopIfTrue="1" operator="equal">
      <formula>"TN4"</formula>
    </cfRule>
    <cfRule type="cellIs" dxfId="1650" priority="604" stopIfTrue="1" operator="equal">
      <formula>"TN3"</formula>
    </cfRule>
    <cfRule type="cellIs" dxfId="1649" priority="605" stopIfTrue="1" operator="equal">
      <formula>"TN2"</formula>
    </cfRule>
    <cfRule type="cellIs" dxfId="1648" priority="606" stopIfTrue="1" operator="equal">
      <formula>"TN1"</formula>
    </cfRule>
    <cfRule type="cellIs" dxfId="1647" priority="607" stopIfTrue="1" operator="equal">
      <formula>"T4"</formula>
    </cfRule>
    <cfRule type="cellIs" dxfId="1646" priority="608" stopIfTrue="1" operator="equal">
      <formula>"T3"</formula>
    </cfRule>
    <cfRule type="cellIs" dxfId="1645" priority="609" stopIfTrue="1" operator="equal">
      <formula>"T2"</formula>
    </cfRule>
    <cfRule type="cellIs" dxfId="1644" priority="610" stopIfTrue="1" operator="equal">
      <formula>"T1"</formula>
    </cfRule>
  </conditionalFormatting>
  <conditionalFormatting sqref="L50">
    <cfRule type="cellIs" dxfId="1643" priority="398" stopIfTrue="1" operator="equal">
      <formula>"T4"</formula>
    </cfRule>
    <cfRule type="cellIs" dxfId="1642" priority="399" stopIfTrue="1" operator="equal">
      <formula>"T3"</formula>
    </cfRule>
    <cfRule type="cellIs" dxfId="1641" priority="400" stopIfTrue="1" operator="equal">
      <formula>"T2"</formula>
    </cfRule>
    <cfRule type="cellIs" dxfId="1640" priority="401" stopIfTrue="1" operator="equal">
      <formula>"T1"</formula>
    </cfRule>
  </conditionalFormatting>
  <conditionalFormatting sqref="L54">
    <cfRule type="cellIs" dxfId="1639" priority="362" stopIfTrue="1" operator="equal">
      <formula>"TN5"</formula>
    </cfRule>
    <cfRule type="cellIs" dxfId="1638" priority="363" stopIfTrue="1" operator="equal">
      <formula>"TN4"</formula>
    </cfRule>
    <cfRule type="cellIs" dxfId="1637" priority="364" stopIfTrue="1" operator="equal">
      <formula>"TN3"</formula>
    </cfRule>
    <cfRule type="cellIs" dxfId="1636" priority="365" stopIfTrue="1" operator="equal">
      <formula>"TN2"</formula>
    </cfRule>
    <cfRule type="cellIs" dxfId="1635" priority="366" stopIfTrue="1" operator="equal">
      <formula>"TN1"</formula>
    </cfRule>
    <cfRule type="cellIs" dxfId="1634" priority="367" stopIfTrue="1" operator="equal">
      <formula>"T4"</formula>
    </cfRule>
    <cfRule type="cellIs" dxfId="1633" priority="368" stopIfTrue="1" operator="equal">
      <formula>"T3"</formula>
    </cfRule>
    <cfRule type="cellIs" dxfId="1632" priority="369" stopIfTrue="1" operator="equal">
      <formula>"T2"</formula>
    </cfRule>
    <cfRule type="cellIs" dxfId="1631" priority="370" stopIfTrue="1" operator="equal">
      <formula>"T1"</formula>
    </cfRule>
  </conditionalFormatting>
  <conditionalFormatting sqref="M29">
    <cfRule type="cellIs" dxfId="1630" priority="716" stopIfTrue="1" operator="equal">
      <formula>"TN5"</formula>
    </cfRule>
    <cfRule type="cellIs" dxfId="1629" priority="717" stopIfTrue="1" operator="equal">
      <formula>"TN4"</formula>
    </cfRule>
    <cfRule type="cellIs" dxfId="1628" priority="718" stopIfTrue="1" operator="equal">
      <formula>"TN3"</formula>
    </cfRule>
    <cfRule type="cellIs" dxfId="1627" priority="719" stopIfTrue="1" operator="equal">
      <formula>"TN2"</formula>
    </cfRule>
    <cfRule type="cellIs" dxfId="1626" priority="720" stopIfTrue="1" operator="equal">
      <formula>"TN1"</formula>
    </cfRule>
    <cfRule type="cellIs" dxfId="1625" priority="721" stopIfTrue="1" operator="equal">
      <formula>"T4"</formula>
    </cfRule>
    <cfRule type="cellIs" dxfId="1624" priority="722" stopIfTrue="1" operator="equal">
      <formula>"T3"</formula>
    </cfRule>
    <cfRule type="cellIs" dxfId="1623" priority="723" stopIfTrue="1" operator="equal">
      <formula>"T2"</formula>
    </cfRule>
    <cfRule type="cellIs" dxfId="1622" priority="724" stopIfTrue="1" operator="equal">
      <formula>"T1"</formula>
    </cfRule>
  </conditionalFormatting>
  <conditionalFormatting sqref="M41">
    <cfRule type="cellIs" dxfId="1621" priority="495" stopIfTrue="1" operator="equal">
      <formula>"J4"</formula>
    </cfRule>
    <cfRule type="cellIs" dxfId="1620" priority="496" stopIfTrue="1" operator="equal">
      <formula>"J3"</formula>
    </cfRule>
    <cfRule type="cellIs" dxfId="1619" priority="497" stopIfTrue="1" operator="equal">
      <formula>"J2"</formula>
    </cfRule>
    <cfRule type="cellIs" dxfId="1618" priority="498" stopIfTrue="1" operator="equal">
      <formula>"J1"</formula>
    </cfRule>
    <cfRule type="cellIs" dxfId="1617" priority="499" stopIfTrue="1" operator="equal">
      <formula>"T4"</formula>
    </cfRule>
    <cfRule type="cellIs" dxfId="1616" priority="500" stopIfTrue="1" operator="equal">
      <formula>"T3"</formula>
    </cfRule>
    <cfRule type="cellIs" dxfId="1615" priority="501" stopIfTrue="1" operator="equal">
      <formula>"T2"</formula>
    </cfRule>
    <cfRule type="cellIs" dxfId="1614" priority="502" stopIfTrue="1" operator="equal">
      <formula>"T1"</formula>
    </cfRule>
  </conditionalFormatting>
  <conditionalFormatting sqref="M13:P14 AJ17 AI18">
    <cfRule type="cellIs" dxfId="1613" priority="89" stopIfTrue="1" operator="equal">
      <formula>"BAR"</formula>
    </cfRule>
    <cfRule type="cellIs" dxfId="1612" priority="90" stopIfTrue="1" operator="equal">
      <formula>"JJ"</formula>
    </cfRule>
    <cfRule type="cellIs" dxfId="1611" priority="91" stopIfTrue="1" operator="equal">
      <formula>"CHJ"</formula>
    </cfRule>
    <cfRule type="cellIs" dxfId="1610" priority="92" stopIfTrue="1" operator="equal">
      <formula>"AV"</formula>
    </cfRule>
    <cfRule type="cellIs" dxfId="1609" priority="93" stopIfTrue="1" operator="equal">
      <formula>"FO"</formula>
    </cfRule>
    <cfRule type="cellIs" dxfId="1608" priority="94" stopIfTrue="1" operator="equal">
      <formula>"OP"</formula>
    </cfRule>
    <cfRule type="cellIs" dxfId="1607" priority="95" stopIfTrue="1" operator="equal">
      <formula>"FE"</formula>
    </cfRule>
    <cfRule type="cellIs" dxfId="1606" priority="96" stopIfTrue="1" operator="equal">
      <formula>"CDP"</formula>
    </cfRule>
    <cfRule type="cellIs" dxfId="1605" priority="97" stopIfTrue="1" operator="equal">
      <formula>"E"</formula>
    </cfRule>
    <cfRule type="cellIs" dxfId="1604" priority="98" stopIfTrue="1" operator="equal">
      <formula>"M"</formula>
    </cfRule>
    <cfRule type="cellIs" dxfId="1603" priority="99" stopIfTrue="1" operator="equal">
      <formula>"Q"</formula>
    </cfRule>
    <cfRule type="cellIs" dxfId="1602" priority="100" stopIfTrue="1" operator="equal">
      <formula>"BL"</formula>
    </cfRule>
    <cfRule type="cellIs" dxfId="1601" priority="101" stopIfTrue="1" operator="equal">
      <formula>"TED"</formula>
    </cfRule>
    <cfRule type="cellIs" dxfId="1600" priority="102" stopIfTrue="1" operator="equal">
      <formula>"WC"</formula>
    </cfRule>
    <cfRule type="cellIs" dxfId="1599" priority="103" stopIfTrue="1" operator="equal">
      <formula>"D"</formula>
    </cfRule>
    <cfRule type="cellIs" dxfId="1598" priority="104" stopIfTrue="1" operator="equal">
      <formula>"N"</formula>
    </cfRule>
    <cfRule type="cellIs" dxfId="1597" priority="105" stopIfTrue="1" operator="equal">
      <formula>"L"</formula>
    </cfRule>
  </conditionalFormatting>
  <conditionalFormatting sqref="M15:AD16">
    <cfRule type="cellIs" dxfId="1596" priority="55" stopIfTrue="1" operator="equal">
      <formula>"BAR"</formula>
    </cfRule>
    <cfRule type="cellIs" dxfId="1595" priority="56" stopIfTrue="1" operator="equal">
      <formula>"JJ"</formula>
    </cfRule>
    <cfRule type="cellIs" dxfId="1594" priority="57" stopIfTrue="1" operator="equal">
      <formula>"CHJ"</formula>
    </cfRule>
    <cfRule type="cellIs" dxfId="1593" priority="58" stopIfTrue="1" operator="equal">
      <formula>"AV"</formula>
    </cfRule>
    <cfRule type="cellIs" dxfId="1592" priority="59" stopIfTrue="1" operator="equal">
      <formula>"FO"</formula>
    </cfRule>
    <cfRule type="cellIs" dxfId="1591" priority="60" stopIfTrue="1" operator="equal">
      <formula>"OP"</formula>
    </cfRule>
    <cfRule type="cellIs" dxfId="1590" priority="61" stopIfTrue="1" operator="equal">
      <formula>"FE"</formula>
    </cfRule>
    <cfRule type="cellIs" dxfId="1589" priority="62" stopIfTrue="1" operator="equal">
      <formula>"CDP"</formula>
    </cfRule>
    <cfRule type="cellIs" dxfId="1588" priority="63" stopIfTrue="1" operator="equal">
      <formula>"E"</formula>
    </cfRule>
    <cfRule type="cellIs" dxfId="1587" priority="64" stopIfTrue="1" operator="equal">
      <formula>"M"</formula>
    </cfRule>
    <cfRule type="cellIs" dxfId="1586" priority="65" stopIfTrue="1" operator="equal">
      <formula>"Q"</formula>
    </cfRule>
    <cfRule type="cellIs" dxfId="1585" priority="66" stopIfTrue="1" operator="equal">
      <formula>"BL"</formula>
    </cfRule>
    <cfRule type="cellIs" dxfId="1584" priority="67" stopIfTrue="1" operator="equal">
      <formula>"TED"</formula>
    </cfRule>
    <cfRule type="cellIs" dxfId="1583" priority="68" stopIfTrue="1" operator="equal">
      <formula>"WC"</formula>
    </cfRule>
    <cfRule type="cellIs" dxfId="1582" priority="69" stopIfTrue="1" operator="equal">
      <formula>"D"</formula>
    </cfRule>
    <cfRule type="cellIs" dxfId="1581" priority="70" stopIfTrue="1" operator="equal">
      <formula>"N"</formula>
    </cfRule>
    <cfRule type="cellIs" dxfId="1580" priority="71" stopIfTrue="1" operator="equal">
      <formula>"L"</formula>
    </cfRule>
  </conditionalFormatting>
  <conditionalFormatting sqref="O31">
    <cfRule type="cellIs" dxfId="1579" priority="674" stopIfTrue="1" operator="equal">
      <formula>"TN5"</formula>
    </cfRule>
    <cfRule type="cellIs" dxfId="1578" priority="675" stopIfTrue="1" operator="equal">
      <formula>"TN4"</formula>
    </cfRule>
    <cfRule type="cellIs" dxfId="1577" priority="676" stopIfTrue="1" operator="equal">
      <formula>"TN3"</formula>
    </cfRule>
    <cfRule type="cellIs" dxfId="1576" priority="677" stopIfTrue="1" operator="equal">
      <formula>"TN2"</formula>
    </cfRule>
    <cfRule type="cellIs" dxfId="1575" priority="678" stopIfTrue="1" operator="equal">
      <formula>"TN1"</formula>
    </cfRule>
    <cfRule type="cellIs" dxfId="1574" priority="679" stopIfTrue="1" operator="equal">
      <formula>"T4"</formula>
    </cfRule>
    <cfRule type="cellIs" dxfId="1573" priority="680" stopIfTrue="1" operator="equal">
      <formula>"T3"</formula>
    </cfRule>
    <cfRule type="cellIs" dxfId="1572" priority="681" stopIfTrue="1" operator="equal">
      <formula>"T2"</formula>
    </cfRule>
    <cfRule type="cellIs" dxfId="1571" priority="682" stopIfTrue="1" operator="equal">
      <formula>"T1"</formula>
    </cfRule>
    <cfRule type="cellIs" dxfId="1570" priority="683" stopIfTrue="1" operator="equal">
      <formula>"D"</formula>
    </cfRule>
  </conditionalFormatting>
  <conditionalFormatting sqref="O40">
    <cfRule type="cellIs" dxfId="1569" priority="547" stopIfTrue="1" operator="equal">
      <formula>"J4"</formula>
    </cfRule>
    <cfRule type="cellIs" dxfId="1568" priority="548" stopIfTrue="1" operator="equal">
      <formula>"J3"</formula>
    </cfRule>
    <cfRule type="cellIs" dxfId="1567" priority="549" stopIfTrue="1" operator="equal">
      <formula>"J2"</formula>
    </cfRule>
    <cfRule type="cellIs" dxfId="1566" priority="550" stopIfTrue="1" operator="equal">
      <formula>"J1"</formula>
    </cfRule>
    <cfRule type="cellIs" dxfId="1565" priority="551" stopIfTrue="1" operator="equal">
      <formula>"T4"</formula>
    </cfRule>
    <cfRule type="cellIs" dxfId="1564" priority="552" stopIfTrue="1" operator="equal">
      <formula>"T3"</formula>
    </cfRule>
    <cfRule type="cellIs" dxfId="1563" priority="553" stopIfTrue="1" operator="equal">
      <formula>"T2"</formula>
    </cfRule>
    <cfRule type="cellIs" dxfId="1562" priority="554" stopIfTrue="1" operator="equal">
      <formula>"T1"</formula>
    </cfRule>
    <cfRule type="cellIs" dxfId="1561" priority="555" stopIfTrue="1" operator="equal">
      <formula>"D"</formula>
    </cfRule>
  </conditionalFormatting>
  <conditionalFormatting sqref="O56">
    <cfRule type="cellIs" dxfId="1560" priority="295" stopIfTrue="1" operator="equal">
      <formula>"J3"</formula>
    </cfRule>
    <cfRule type="cellIs" dxfId="1559" priority="296" stopIfTrue="1" operator="equal">
      <formula>"T4"</formula>
    </cfRule>
    <cfRule type="cellIs" dxfId="1558" priority="297" stopIfTrue="1" operator="equal">
      <formula>"T3"</formula>
    </cfRule>
    <cfRule type="cellIs" dxfId="1557" priority="298" stopIfTrue="1" operator="equal">
      <formula>"T2"</formula>
    </cfRule>
    <cfRule type="cellIs" dxfId="1556" priority="299" stopIfTrue="1" operator="equal">
      <formula>"T1"</formula>
    </cfRule>
    <cfRule type="cellIs" dxfId="1555" priority="300" stopIfTrue="1" operator="equal">
      <formula>"D"</formula>
    </cfRule>
  </conditionalFormatting>
  <conditionalFormatting sqref="P21">
    <cfRule type="cellIs" dxfId="1554" priority="786" stopIfTrue="1" operator="equal">
      <formula>"T4"</formula>
    </cfRule>
    <cfRule type="cellIs" dxfId="1553" priority="787" stopIfTrue="1" operator="equal">
      <formula>"T3"</formula>
    </cfRule>
    <cfRule type="cellIs" dxfId="1552" priority="788" stopIfTrue="1" operator="equal">
      <formula>"T2"</formula>
    </cfRule>
    <cfRule type="cellIs" dxfId="1551" priority="789" stopIfTrue="1" operator="equal">
      <formula>"T1"</formula>
    </cfRule>
  </conditionalFormatting>
  <conditionalFormatting sqref="P54">
    <cfRule type="cellIs" dxfId="1550" priority="352" stopIfTrue="1" operator="equal">
      <formula>"TN5"</formula>
    </cfRule>
    <cfRule type="cellIs" dxfId="1549" priority="353" stopIfTrue="1" operator="equal">
      <formula>"TN4"</formula>
    </cfRule>
    <cfRule type="cellIs" dxfId="1548" priority="354" stopIfTrue="1" operator="equal">
      <formula>"TN3"</formula>
    </cfRule>
    <cfRule type="cellIs" dxfId="1547" priority="355" stopIfTrue="1" operator="equal">
      <formula>"TN2"</formula>
    </cfRule>
    <cfRule type="cellIs" dxfId="1546" priority="356" stopIfTrue="1" operator="equal">
      <formula>"TN1"</formula>
    </cfRule>
    <cfRule type="cellIs" dxfId="1545" priority="357" stopIfTrue="1" operator="equal">
      <formula>"T4"</formula>
    </cfRule>
    <cfRule type="cellIs" dxfId="1544" priority="358" stopIfTrue="1" operator="equal">
      <formula>"T3"</formula>
    </cfRule>
    <cfRule type="cellIs" dxfId="1543" priority="359" stopIfTrue="1" operator="equal">
      <formula>"T2"</formula>
    </cfRule>
    <cfRule type="cellIs" dxfId="1542" priority="360" stopIfTrue="1" operator="equal">
      <formula>"T1"</formula>
    </cfRule>
    <cfRule type="cellIs" dxfId="1541" priority="361" stopIfTrue="1" operator="equal">
      <formula>"D"</formula>
    </cfRule>
  </conditionalFormatting>
  <conditionalFormatting sqref="Q39">
    <cfRule type="cellIs" dxfId="1540" priority="592" stopIfTrue="1" operator="equal">
      <formula>"TN5"</formula>
    </cfRule>
    <cfRule type="cellIs" dxfId="1539" priority="593" stopIfTrue="1" operator="equal">
      <formula>"TN4"</formula>
    </cfRule>
    <cfRule type="cellIs" dxfId="1538" priority="594" stopIfTrue="1" operator="equal">
      <formula>"TN3"</formula>
    </cfRule>
    <cfRule type="cellIs" dxfId="1537" priority="595" stopIfTrue="1" operator="equal">
      <formula>"TN2"</formula>
    </cfRule>
    <cfRule type="cellIs" dxfId="1536" priority="596" stopIfTrue="1" operator="equal">
      <formula>"TN1"</formula>
    </cfRule>
    <cfRule type="cellIs" dxfId="1535" priority="597" stopIfTrue="1" operator="equal">
      <formula>"T4"</formula>
    </cfRule>
    <cfRule type="cellIs" dxfId="1534" priority="598" stopIfTrue="1" operator="equal">
      <formula>"T3"</formula>
    </cfRule>
    <cfRule type="cellIs" dxfId="1533" priority="599" stopIfTrue="1" operator="equal">
      <formula>"T2"</formula>
    </cfRule>
    <cfRule type="cellIs" dxfId="1532" priority="600" stopIfTrue="1" operator="equal">
      <formula>"T1"</formula>
    </cfRule>
    <cfRule type="cellIs" dxfId="1531" priority="601" stopIfTrue="1" operator="equal">
      <formula>"D"</formula>
    </cfRule>
  </conditionalFormatting>
  <conditionalFormatting sqref="R41">
    <cfRule type="cellIs" dxfId="1530" priority="485" stopIfTrue="1" operator="equal">
      <formula>"J4"</formula>
    </cfRule>
    <cfRule type="cellIs" dxfId="1529" priority="486" stopIfTrue="1" operator="equal">
      <formula>"J3"</formula>
    </cfRule>
    <cfRule type="cellIs" dxfId="1528" priority="487" stopIfTrue="1" operator="equal">
      <formula>"J2"</formula>
    </cfRule>
    <cfRule type="cellIs" dxfId="1527" priority="488" stopIfTrue="1" operator="equal">
      <formula>"J1"</formula>
    </cfRule>
    <cfRule type="cellIs" dxfId="1526" priority="489" stopIfTrue="1" operator="equal">
      <formula>"T4"</formula>
    </cfRule>
    <cfRule type="cellIs" dxfId="1525" priority="490" stopIfTrue="1" operator="equal">
      <formula>"T3"</formula>
    </cfRule>
    <cfRule type="cellIs" dxfId="1524" priority="491" stopIfTrue="1" operator="equal">
      <formula>"T2"</formula>
    </cfRule>
    <cfRule type="cellIs" dxfId="1523" priority="492" stopIfTrue="1" operator="equal">
      <formula>"T1"</formula>
    </cfRule>
    <cfRule type="cellIs" dxfId="1522" priority="493" stopIfTrue="1" operator="equal">
      <formula>"L"</formula>
    </cfRule>
    <cfRule type="cellIs" dxfId="1521" priority="494" stopIfTrue="1" operator="equal">
      <formula>"D"</formula>
    </cfRule>
  </conditionalFormatting>
  <conditionalFormatting sqref="S24">
    <cfRule type="cellIs" dxfId="1520" priority="754" stopIfTrue="1" operator="equal">
      <formula>"TN5"</formula>
    </cfRule>
    <cfRule type="cellIs" dxfId="1519" priority="755" stopIfTrue="1" operator="equal">
      <formula>"TN4"</formula>
    </cfRule>
    <cfRule type="cellIs" dxfId="1518" priority="756" stopIfTrue="1" operator="equal">
      <formula>"TN3"</formula>
    </cfRule>
    <cfRule type="cellIs" dxfId="1517" priority="757" stopIfTrue="1" operator="equal">
      <formula>"TN2"</formula>
    </cfRule>
    <cfRule type="cellIs" dxfId="1516" priority="758" stopIfTrue="1" operator="equal">
      <formula>"TN1"</formula>
    </cfRule>
    <cfRule type="cellIs" dxfId="1515" priority="759" stopIfTrue="1" operator="equal">
      <formula>"T4"</formula>
    </cfRule>
    <cfRule type="cellIs" dxfId="1514" priority="760" stopIfTrue="1" operator="equal">
      <formula>"T3"</formula>
    </cfRule>
    <cfRule type="cellIs" dxfId="1513" priority="761" stopIfTrue="1" operator="equal">
      <formula>"T2"</formula>
    </cfRule>
    <cfRule type="cellIs" dxfId="1512" priority="762" stopIfTrue="1" operator="equal">
      <formula>"T1"</formula>
    </cfRule>
    <cfRule type="cellIs" dxfId="1511" priority="763" stopIfTrue="1" operator="equal">
      <formula>"L"</formula>
    </cfRule>
  </conditionalFormatting>
  <conditionalFormatting sqref="S33">
    <cfRule type="cellIs" dxfId="1510" priority="629" stopIfTrue="1" operator="equal">
      <formula>"BAR"</formula>
    </cfRule>
    <cfRule type="cellIs" dxfId="1509" priority="630" stopIfTrue="1" operator="equal">
      <formula>"JJ"</formula>
    </cfRule>
    <cfRule type="cellIs" dxfId="1508" priority="631" stopIfTrue="1" operator="equal">
      <formula>"CHJ"</formula>
    </cfRule>
    <cfRule type="cellIs" dxfId="1507" priority="632" stopIfTrue="1" operator="equal">
      <formula>"AV"</formula>
    </cfRule>
    <cfRule type="cellIs" dxfId="1506" priority="633" stopIfTrue="1" operator="equal">
      <formula>"FO"</formula>
    </cfRule>
    <cfRule type="cellIs" dxfId="1505" priority="634" stopIfTrue="1" operator="equal">
      <formula>"OP"</formula>
    </cfRule>
    <cfRule type="cellIs" dxfId="1504" priority="635" stopIfTrue="1" operator="equal">
      <formula>"FE"</formula>
    </cfRule>
    <cfRule type="cellIs" dxfId="1503" priority="636" stopIfTrue="1" operator="equal">
      <formula>"CDP"</formula>
    </cfRule>
    <cfRule type="cellIs" dxfId="1502" priority="637" stopIfTrue="1" operator="equal">
      <formula>"E"</formula>
    </cfRule>
    <cfRule type="cellIs" dxfId="1501" priority="638" stopIfTrue="1" operator="equal">
      <formula>"M"</formula>
    </cfRule>
    <cfRule type="cellIs" dxfId="1500" priority="639" stopIfTrue="1" operator="equal">
      <formula>"Q"</formula>
    </cfRule>
    <cfRule type="cellIs" dxfId="1499" priority="640" stopIfTrue="1" operator="equal">
      <formula>"BL"</formula>
    </cfRule>
    <cfRule type="cellIs" dxfId="1498" priority="641" stopIfTrue="1" operator="equal">
      <formula>"TED"</formula>
    </cfRule>
    <cfRule type="cellIs" dxfId="1497" priority="642" stopIfTrue="1" operator="equal">
      <formula>"WC"</formula>
    </cfRule>
    <cfRule type="cellIs" dxfId="1496" priority="643" stopIfTrue="1" operator="equal">
      <formula>"D"</formula>
    </cfRule>
    <cfRule type="cellIs" dxfId="1495" priority="644" stopIfTrue="1" operator="equal">
      <formula>"N"</formula>
    </cfRule>
    <cfRule type="cellIs" dxfId="1494" priority="645" stopIfTrue="1" operator="equal">
      <formula>"L"</formula>
    </cfRule>
  </conditionalFormatting>
  <conditionalFormatting sqref="S40">
    <cfRule type="cellIs" dxfId="1493" priority="537" stopIfTrue="1" operator="equal">
      <formula>"J4"</formula>
    </cfRule>
    <cfRule type="cellIs" dxfId="1492" priority="538" stopIfTrue="1" operator="equal">
      <formula>"J3"</formula>
    </cfRule>
    <cfRule type="cellIs" dxfId="1491" priority="539" stopIfTrue="1" operator="equal">
      <formula>"J2"</formula>
    </cfRule>
    <cfRule type="cellIs" dxfId="1490" priority="540" stopIfTrue="1" operator="equal">
      <formula>"J1"</formula>
    </cfRule>
    <cfRule type="cellIs" dxfId="1489" priority="541" stopIfTrue="1" operator="equal">
      <formula>"T4"</formula>
    </cfRule>
    <cfRule type="cellIs" dxfId="1488" priority="542" stopIfTrue="1" operator="equal">
      <formula>"T3"</formula>
    </cfRule>
    <cfRule type="cellIs" dxfId="1487" priority="543" stopIfTrue="1" operator="equal">
      <formula>"T2"</formula>
    </cfRule>
    <cfRule type="cellIs" dxfId="1486" priority="544" stopIfTrue="1" operator="equal">
      <formula>"T1"</formula>
    </cfRule>
    <cfRule type="cellIs" dxfId="1485" priority="545" stopIfTrue="1" operator="equal">
      <formula>"L"</formula>
    </cfRule>
    <cfRule type="cellIs" dxfId="1484" priority="546" stopIfTrue="1" operator="equal">
      <formula>"D"</formula>
    </cfRule>
  </conditionalFormatting>
  <conditionalFormatting sqref="T50">
    <cfRule type="cellIs" dxfId="1483" priority="392" stopIfTrue="1" operator="equal">
      <formula>"T4"</formula>
    </cfRule>
    <cfRule type="cellIs" dxfId="1482" priority="393" stopIfTrue="1" operator="equal">
      <formula>"T3"</formula>
    </cfRule>
    <cfRule type="cellIs" dxfId="1481" priority="394" stopIfTrue="1" operator="equal">
      <formula>"T2"</formula>
    </cfRule>
    <cfRule type="cellIs" dxfId="1480" priority="395" stopIfTrue="1" operator="equal">
      <formula>"T1"</formula>
    </cfRule>
    <cfRule type="cellIs" dxfId="1479" priority="396" stopIfTrue="1" operator="equal">
      <formula>"L"</formula>
    </cfRule>
    <cfRule type="cellIs" dxfId="1478" priority="397" stopIfTrue="1" operator="equal">
      <formula>"D"</formula>
    </cfRule>
  </conditionalFormatting>
  <conditionalFormatting sqref="T69">
    <cfRule type="cellIs" dxfId="1477" priority="151" stopIfTrue="1" operator="equal">
      <formula>"L"</formula>
    </cfRule>
  </conditionalFormatting>
  <conditionalFormatting sqref="U56">
    <cfRule type="cellIs" dxfId="1476" priority="288" stopIfTrue="1" operator="equal">
      <formula>"J3"</formula>
    </cfRule>
    <cfRule type="cellIs" dxfId="1475" priority="289" stopIfTrue="1" operator="equal">
      <formula>"T4"</formula>
    </cfRule>
    <cfRule type="cellIs" dxfId="1474" priority="290" stopIfTrue="1" operator="equal">
      <formula>"T3"</formula>
    </cfRule>
    <cfRule type="cellIs" dxfId="1473" priority="291" stopIfTrue="1" operator="equal">
      <formula>"T2"</formula>
    </cfRule>
    <cfRule type="cellIs" dxfId="1472" priority="292" stopIfTrue="1" operator="equal">
      <formula>"T1"</formula>
    </cfRule>
    <cfRule type="cellIs" dxfId="1471" priority="293" stopIfTrue="1" operator="equal">
      <formula>"L"</formula>
    </cfRule>
    <cfRule type="cellIs" dxfId="1470" priority="294" stopIfTrue="1" operator="equal">
      <formula>"D"</formula>
    </cfRule>
  </conditionalFormatting>
  <conditionalFormatting sqref="W40">
    <cfRule type="cellIs" dxfId="1469" priority="526" stopIfTrue="1" operator="equal">
      <formula>"J4"</formula>
    </cfRule>
    <cfRule type="cellIs" dxfId="1468" priority="527" stopIfTrue="1" operator="equal">
      <formula>"J3"</formula>
    </cfRule>
    <cfRule type="cellIs" dxfId="1467" priority="528" stopIfTrue="1" operator="equal">
      <formula>"J2"</formula>
    </cfRule>
    <cfRule type="cellIs" dxfId="1466" priority="529" stopIfTrue="1" operator="equal">
      <formula>"J1"</formula>
    </cfRule>
    <cfRule type="cellIs" dxfId="1465" priority="530" stopIfTrue="1" operator="equal">
      <formula>"T4"</formula>
    </cfRule>
    <cfRule type="cellIs" dxfId="1464" priority="531" stopIfTrue="1" operator="equal">
      <formula>"T3"</formula>
    </cfRule>
    <cfRule type="cellIs" dxfId="1463" priority="532" stopIfTrue="1" operator="equal">
      <formula>"T2"</formula>
    </cfRule>
    <cfRule type="cellIs" dxfId="1462" priority="533" stopIfTrue="1" operator="equal">
      <formula>"T1"</formula>
    </cfRule>
    <cfRule type="cellIs" dxfId="1461" priority="534" stopIfTrue="1" operator="equal">
      <formula>"N"</formula>
    </cfRule>
    <cfRule type="cellIs" dxfId="1460" priority="535" stopIfTrue="1" operator="equal">
      <formula>"L"</formula>
    </cfRule>
    <cfRule type="cellIs" dxfId="1459" priority="536" stopIfTrue="1" operator="equal">
      <formula>"D"</formula>
    </cfRule>
  </conditionalFormatting>
  <conditionalFormatting sqref="W49">
    <cfRule type="cellIs" dxfId="1458" priority="402" stopIfTrue="1" operator="equal">
      <formula>"T4"</formula>
    </cfRule>
    <cfRule type="cellIs" dxfId="1457" priority="403" stopIfTrue="1" operator="equal">
      <formula>"T3"</formula>
    </cfRule>
    <cfRule type="cellIs" dxfId="1456" priority="404" stopIfTrue="1" operator="equal">
      <formula>"T2"</formula>
    </cfRule>
    <cfRule type="cellIs" dxfId="1455" priority="405" stopIfTrue="1" operator="equal">
      <formula>"T1"</formula>
    </cfRule>
    <cfRule type="cellIs" dxfId="1454" priority="406" stopIfTrue="1" operator="equal">
      <formula>"N"</formula>
    </cfRule>
    <cfRule type="cellIs" dxfId="1453" priority="407" stopIfTrue="1" operator="equal">
      <formula>"L"</formula>
    </cfRule>
    <cfRule type="cellIs" dxfId="1452" priority="408" stopIfTrue="1" operator="equal">
      <formula>"D"</formula>
    </cfRule>
  </conditionalFormatting>
  <conditionalFormatting sqref="W55">
    <cfRule type="cellIs" dxfId="1451" priority="301" stopIfTrue="1" operator="equal">
      <formula>"T4"</formula>
    </cfRule>
    <cfRule type="cellIs" dxfId="1450" priority="302" stopIfTrue="1" operator="equal">
      <formula>"T3"</formula>
    </cfRule>
    <cfRule type="cellIs" dxfId="1449" priority="303" stopIfTrue="1" operator="equal">
      <formula>"T2"</formula>
    </cfRule>
    <cfRule type="cellIs" dxfId="1448" priority="304" stopIfTrue="1" operator="equal">
      <formula>"T1"</formula>
    </cfRule>
    <cfRule type="cellIs" dxfId="1447" priority="305" stopIfTrue="1" operator="equal">
      <formula>"N"</formula>
    </cfRule>
    <cfRule type="cellIs" dxfId="1446" priority="306" stopIfTrue="1" operator="equal">
      <formula>"L"</formula>
    </cfRule>
    <cfRule type="cellIs" dxfId="1445" priority="307" stopIfTrue="1" operator="equal">
      <formula>"D"</formula>
    </cfRule>
  </conditionalFormatting>
  <conditionalFormatting sqref="W65">
    <cfRule type="cellIs" dxfId="1444" priority="173" stopIfTrue="1" operator="equal">
      <formula>"J3"</formula>
    </cfRule>
    <cfRule type="cellIs" dxfId="1443" priority="174" stopIfTrue="1" operator="equal">
      <formula>"J2"</formula>
    </cfRule>
    <cfRule type="cellIs" dxfId="1442" priority="175" stopIfTrue="1" operator="equal">
      <formula>"J1"</formula>
    </cfRule>
    <cfRule type="cellIs" dxfId="1441" priority="176" stopIfTrue="1" operator="equal">
      <formula>"N"</formula>
    </cfRule>
    <cfRule type="cellIs" dxfId="1440" priority="177" stopIfTrue="1" operator="equal">
      <formula>"L"</formula>
    </cfRule>
    <cfRule type="cellIs" dxfId="1439" priority="178" stopIfTrue="1" operator="equal">
      <formula>"D"</formula>
    </cfRule>
  </conditionalFormatting>
  <conditionalFormatting sqref="X39">
    <cfRule type="cellIs" dxfId="1438" priority="580" stopIfTrue="1" operator="equal">
      <formula>"TN5"</formula>
    </cfRule>
    <cfRule type="cellIs" dxfId="1437" priority="581" stopIfTrue="1" operator="equal">
      <formula>"TN4"</formula>
    </cfRule>
    <cfRule type="cellIs" dxfId="1436" priority="582" stopIfTrue="1" operator="equal">
      <formula>"TN3"</formula>
    </cfRule>
    <cfRule type="cellIs" dxfId="1435" priority="583" stopIfTrue="1" operator="equal">
      <formula>"TN2"</formula>
    </cfRule>
    <cfRule type="cellIs" dxfId="1434" priority="584" stopIfTrue="1" operator="equal">
      <formula>"TN1"</formula>
    </cfRule>
    <cfRule type="cellIs" dxfId="1433" priority="585" stopIfTrue="1" operator="equal">
      <formula>"T4"</formula>
    </cfRule>
    <cfRule type="cellIs" dxfId="1432" priority="586" stopIfTrue="1" operator="equal">
      <formula>"T3"</formula>
    </cfRule>
    <cfRule type="cellIs" dxfId="1431" priority="587" stopIfTrue="1" operator="equal">
      <formula>"T2"</formula>
    </cfRule>
    <cfRule type="cellIs" dxfId="1430" priority="588" stopIfTrue="1" operator="equal">
      <formula>"T1"</formula>
    </cfRule>
    <cfRule type="cellIs" dxfId="1429" priority="589" stopIfTrue="1" operator="equal">
      <formula>"N"</formula>
    </cfRule>
    <cfRule type="cellIs" dxfId="1428" priority="590" stopIfTrue="1" operator="equal">
      <formula>"L"</formula>
    </cfRule>
    <cfRule type="cellIs" dxfId="1427" priority="591" stopIfTrue="1" operator="equal">
      <formula>"D"</formula>
    </cfRule>
  </conditionalFormatting>
  <conditionalFormatting sqref="X54">
    <cfRule type="cellIs" dxfId="1426" priority="340" stopIfTrue="1" operator="equal">
      <formula>"TN5"</formula>
    </cfRule>
    <cfRule type="cellIs" dxfId="1425" priority="341" stopIfTrue="1" operator="equal">
      <formula>"TN4"</formula>
    </cfRule>
    <cfRule type="cellIs" dxfId="1424" priority="342" stopIfTrue="1" operator="equal">
      <formula>"TN3"</formula>
    </cfRule>
    <cfRule type="cellIs" dxfId="1423" priority="343" stopIfTrue="1" operator="equal">
      <formula>"TN2"</formula>
    </cfRule>
    <cfRule type="cellIs" dxfId="1422" priority="344" stopIfTrue="1" operator="equal">
      <formula>"TN1"</formula>
    </cfRule>
    <cfRule type="cellIs" dxfId="1421" priority="345" stopIfTrue="1" operator="equal">
      <formula>"T4"</formula>
    </cfRule>
    <cfRule type="cellIs" dxfId="1420" priority="346" stopIfTrue="1" operator="equal">
      <formula>"T3"</formula>
    </cfRule>
    <cfRule type="cellIs" dxfId="1419" priority="347" stopIfTrue="1" operator="equal">
      <formula>"T2"</formula>
    </cfRule>
    <cfRule type="cellIs" dxfId="1418" priority="348" stopIfTrue="1" operator="equal">
      <formula>"T1"</formula>
    </cfRule>
    <cfRule type="cellIs" dxfId="1417" priority="349" stopIfTrue="1" operator="equal">
      <formula>"N"</formula>
    </cfRule>
    <cfRule type="cellIs" dxfId="1416" priority="350" stopIfTrue="1" operator="equal">
      <formula>"L"</formula>
    </cfRule>
    <cfRule type="cellIs" dxfId="1415" priority="351" stopIfTrue="1" operator="equal">
      <formula>"D"</formula>
    </cfRule>
  </conditionalFormatting>
  <conditionalFormatting sqref="X83:AQ83 X82:AF82 AL82:AQ82 AB84:AQ87">
    <cfRule type="cellIs" dxfId="1414" priority="797" stopIfTrue="1" operator="equal">
      <formula>"D"</formula>
    </cfRule>
  </conditionalFormatting>
  <conditionalFormatting sqref="Y29">
    <cfRule type="cellIs" dxfId="1413" priority="704" stopIfTrue="1" operator="equal">
      <formula>"TN5"</formula>
    </cfRule>
    <cfRule type="cellIs" dxfId="1412" priority="705" stopIfTrue="1" operator="equal">
      <formula>"TN4"</formula>
    </cfRule>
    <cfRule type="cellIs" dxfId="1411" priority="706" stopIfTrue="1" operator="equal">
      <formula>"TN3"</formula>
    </cfRule>
    <cfRule type="cellIs" dxfId="1410" priority="707" stopIfTrue="1" operator="equal">
      <formula>"TN2"</formula>
    </cfRule>
    <cfRule type="cellIs" dxfId="1409" priority="708" stopIfTrue="1" operator="equal">
      <formula>"TN1"</formula>
    </cfRule>
    <cfRule type="cellIs" dxfId="1408" priority="709" stopIfTrue="1" operator="equal">
      <formula>"T4"</formula>
    </cfRule>
    <cfRule type="cellIs" dxfId="1407" priority="710" stopIfTrue="1" operator="equal">
      <formula>"T3"</formula>
    </cfRule>
    <cfRule type="cellIs" dxfId="1406" priority="711" stopIfTrue="1" operator="equal">
      <formula>"T2"</formula>
    </cfRule>
    <cfRule type="cellIs" dxfId="1405" priority="712" stopIfTrue="1" operator="equal">
      <formula>"T1"</formula>
    </cfRule>
    <cfRule type="cellIs" dxfId="1404" priority="713" stopIfTrue="1" operator="equal">
      <formula>"N"</formula>
    </cfRule>
    <cfRule type="cellIs" dxfId="1403" priority="714" stopIfTrue="1" operator="equal">
      <formula>"L"</formula>
    </cfRule>
    <cfRule type="cellIs" dxfId="1402" priority="715" stopIfTrue="1" operator="equal">
      <formula>"D"</formula>
    </cfRule>
  </conditionalFormatting>
  <conditionalFormatting sqref="Y41">
    <cfRule type="cellIs" dxfId="1401" priority="474" stopIfTrue="1" operator="equal">
      <formula>"J4"</formula>
    </cfRule>
    <cfRule type="cellIs" dxfId="1400" priority="475" stopIfTrue="1" operator="equal">
      <formula>"J3"</formula>
    </cfRule>
    <cfRule type="cellIs" dxfId="1399" priority="476" stopIfTrue="1" operator="equal">
      <formula>"J2"</formula>
    </cfRule>
    <cfRule type="cellIs" dxfId="1398" priority="477" stopIfTrue="1" operator="equal">
      <formula>"J1"</formula>
    </cfRule>
    <cfRule type="cellIs" dxfId="1397" priority="478" stopIfTrue="1" operator="equal">
      <formula>"T4"</formula>
    </cfRule>
    <cfRule type="cellIs" dxfId="1396" priority="479" stopIfTrue="1" operator="equal">
      <formula>"T3"</formula>
    </cfRule>
    <cfRule type="cellIs" dxfId="1395" priority="480" stopIfTrue="1" operator="equal">
      <formula>"T2"</formula>
    </cfRule>
    <cfRule type="cellIs" dxfId="1394" priority="481" stopIfTrue="1" operator="equal">
      <formula>"T1"</formula>
    </cfRule>
    <cfRule type="cellIs" dxfId="1393" priority="482" stopIfTrue="1" operator="equal">
      <formula>"N"</formula>
    </cfRule>
    <cfRule type="cellIs" dxfId="1392" priority="483" stopIfTrue="1" operator="equal">
      <formula>"L"</formula>
    </cfRule>
    <cfRule type="cellIs" dxfId="1391" priority="484" stopIfTrue="1" operator="equal">
      <formula>"D"</formula>
    </cfRule>
  </conditionalFormatting>
  <conditionalFormatting sqref="Y57">
    <cfRule type="cellIs" dxfId="1390" priority="228" stopIfTrue="1" operator="equal">
      <formula>"J3"</formula>
    </cfRule>
    <cfRule type="cellIs" dxfId="1389" priority="229" stopIfTrue="1" operator="equal">
      <formula>"T4"</formula>
    </cfRule>
    <cfRule type="cellIs" dxfId="1388" priority="230" stopIfTrue="1" operator="equal">
      <formula>"T3"</formula>
    </cfRule>
    <cfRule type="cellIs" dxfId="1387" priority="231" stopIfTrue="1" operator="equal">
      <formula>"T2"</formula>
    </cfRule>
    <cfRule type="cellIs" dxfId="1386" priority="232" stopIfTrue="1" operator="equal">
      <formula>"T1"</formula>
    </cfRule>
    <cfRule type="cellIs" dxfId="1385" priority="233" stopIfTrue="1" operator="equal">
      <formula>"N"</formula>
    </cfRule>
    <cfRule type="cellIs" dxfId="1384" priority="234" stopIfTrue="1" operator="equal">
      <formula>"L"</formula>
    </cfRule>
    <cfRule type="cellIs" dxfId="1383" priority="235" stopIfTrue="1" operator="equal">
      <formula>"D"</formula>
    </cfRule>
  </conditionalFormatting>
  <conditionalFormatting sqref="Z18">
    <cfRule type="cellIs" dxfId="1382" priority="72" stopIfTrue="1" operator="equal">
      <formula>"BAR"</formula>
    </cfRule>
    <cfRule type="cellIs" dxfId="1381" priority="73" stopIfTrue="1" operator="equal">
      <formula>"JJ"</formula>
    </cfRule>
    <cfRule type="cellIs" dxfId="1380" priority="74" stopIfTrue="1" operator="equal">
      <formula>"CHJ"</formula>
    </cfRule>
    <cfRule type="cellIs" dxfId="1379" priority="75" stopIfTrue="1" operator="equal">
      <formula>"AV"</formula>
    </cfRule>
    <cfRule type="cellIs" dxfId="1378" priority="76" stopIfTrue="1" operator="equal">
      <formula>"FO"</formula>
    </cfRule>
    <cfRule type="cellIs" dxfId="1377" priority="77" stopIfTrue="1" operator="equal">
      <formula>"OP"</formula>
    </cfRule>
    <cfRule type="cellIs" dxfId="1376" priority="78" stopIfTrue="1" operator="equal">
      <formula>"FE"</formula>
    </cfRule>
    <cfRule type="cellIs" dxfId="1375" priority="79" stopIfTrue="1" operator="equal">
      <formula>"CDP"</formula>
    </cfRule>
    <cfRule type="cellIs" dxfId="1374" priority="80" stopIfTrue="1" operator="equal">
      <formula>"E"</formula>
    </cfRule>
    <cfRule type="cellIs" dxfId="1373" priority="81" stopIfTrue="1" operator="equal">
      <formula>"M"</formula>
    </cfRule>
    <cfRule type="cellIs" dxfId="1372" priority="82" stopIfTrue="1" operator="equal">
      <formula>"Q"</formula>
    </cfRule>
    <cfRule type="cellIs" dxfId="1371" priority="83" stopIfTrue="1" operator="equal">
      <formula>"BL"</formula>
    </cfRule>
    <cfRule type="cellIs" dxfId="1370" priority="84" stopIfTrue="1" operator="equal">
      <formula>"TED"</formula>
    </cfRule>
    <cfRule type="cellIs" dxfId="1369" priority="85" stopIfTrue="1" operator="equal">
      <formula>"WC"</formula>
    </cfRule>
    <cfRule type="cellIs" dxfId="1368" priority="86" stopIfTrue="1" operator="equal">
      <formula>"D"</formula>
    </cfRule>
    <cfRule type="cellIs" dxfId="1367" priority="87" stopIfTrue="1" operator="equal">
      <formula>"N"</formula>
    </cfRule>
    <cfRule type="cellIs" dxfId="1366" priority="88" stopIfTrue="1" operator="equal">
      <formula>"L"</formula>
    </cfRule>
  </conditionalFormatting>
  <conditionalFormatting sqref="Z69">
    <cfRule type="cellIs" dxfId="1365" priority="148" stopIfTrue="1" operator="equal">
      <formula>"N"</formula>
    </cfRule>
    <cfRule type="cellIs" dxfId="1364" priority="149" stopIfTrue="1" operator="equal">
      <formula>"L"</formula>
    </cfRule>
    <cfRule type="cellIs" dxfId="1363" priority="150" stopIfTrue="1" operator="equal">
      <formula>"D"</formula>
    </cfRule>
  </conditionalFormatting>
  <conditionalFormatting sqref="AA56">
    <cfRule type="cellIs" dxfId="1362" priority="280" stopIfTrue="1" operator="equal">
      <formula>"J3"</formula>
    </cfRule>
    <cfRule type="cellIs" dxfId="1361" priority="281" stopIfTrue="1" operator="equal">
      <formula>"T4"</formula>
    </cfRule>
    <cfRule type="cellIs" dxfId="1360" priority="282" stopIfTrue="1" operator="equal">
      <formula>"T3"</formula>
    </cfRule>
    <cfRule type="cellIs" dxfId="1359" priority="283" stopIfTrue="1" operator="equal">
      <formula>"T2"</formula>
    </cfRule>
    <cfRule type="cellIs" dxfId="1358" priority="284" stopIfTrue="1" operator="equal">
      <formula>"T1"</formula>
    </cfRule>
    <cfRule type="cellIs" dxfId="1357" priority="285" stopIfTrue="1" operator="equal">
      <formula>"N"</formula>
    </cfRule>
    <cfRule type="cellIs" dxfId="1356" priority="286" stopIfTrue="1" operator="equal">
      <formula>"L"</formula>
    </cfRule>
    <cfRule type="cellIs" dxfId="1355" priority="287" stopIfTrue="1" operator="equal">
      <formula>"D"</formula>
    </cfRule>
  </conditionalFormatting>
  <conditionalFormatting sqref="AA42:AF43">
    <cfRule type="cellIs" dxfId="1354" priority="42" stopIfTrue="1" operator="equal">
      <formula>"FO"</formula>
    </cfRule>
    <cfRule type="cellIs" dxfId="1353" priority="43" stopIfTrue="1" operator="equal">
      <formula>"OP"</formula>
    </cfRule>
    <cfRule type="cellIs" dxfId="1352" priority="44" stopIfTrue="1" operator="equal">
      <formula>"FE"</formula>
    </cfRule>
    <cfRule type="cellIs" dxfId="1351" priority="45" stopIfTrue="1" operator="equal">
      <formula>"CDP"</formula>
    </cfRule>
    <cfRule type="cellIs" dxfId="1350" priority="46" stopIfTrue="1" operator="equal">
      <formula>"E"</formula>
    </cfRule>
    <cfRule type="cellIs" dxfId="1349" priority="47" stopIfTrue="1" operator="equal">
      <formula>"M"</formula>
    </cfRule>
    <cfRule type="cellIs" dxfId="1348" priority="48" stopIfTrue="1" operator="equal">
      <formula>"Q"</formula>
    </cfRule>
    <cfRule type="cellIs" dxfId="1347" priority="49" stopIfTrue="1" operator="equal">
      <formula>"BL"</formula>
    </cfRule>
    <cfRule type="cellIs" dxfId="1346" priority="50" stopIfTrue="1" operator="equal">
      <formula>"TED"</formula>
    </cfRule>
    <cfRule type="cellIs" dxfId="1345" priority="51" stopIfTrue="1" operator="equal">
      <formula>"WC"</formula>
    </cfRule>
    <cfRule type="cellIs" dxfId="1344" priority="52" stopIfTrue="1" operator="equal">
      <formula>"D"</formula>
    </cfRule>
    <cfRule type="cellIs" dxfId="1343" priority="53" stopIfTrue="1" operator="equal">
      <formula>"N"</formula>
    </cfRule>
    <cfRule type="cellIs" dxfId="1342" priority="54" stopIfTrue="1" operator="equal">
      <formula>"L"</formula>
    </cfRule>
  </conditionalFormatting>
  <conditionalFormatting sqref="AA42:AH43">
    <cfRule type="cellIs" dxfId="1341" priority="38" stopIfTrue="1" operator="equal">
      <formula>"BAR"</formula>
    </cfRule>
    <cfRule type="cellIs" dxfId="1340" priority="39" stopIfTrue="1" operator="equal">
      <formula>"JJ"</formula>
    </cfRule>
    <cfRule type="cellIs" dxfId="1339" priority="40" stopIfTrue="1" operator="equal">
      <formula>"CHJ"</formula>
    </cfRule>
    <cfRule type="cellIs" dxfId="1338" priority="41" stopIfTrue="1" operator="equal">
      <formula>"AV"</formula>
    </cfRule>
  </conditionalFormatting>
  <conditionalFormatting sqref="AB31">
    <cfRule type="cellIs" dxfId="1337" priority="662" stopIfTrue="1" operator="equal">
      <formula>"TN5"</formula>
    </cfRule>
    <cfRule type="cellIs" dxfId="1336" priority="663" stopIfTrue="1" operator="equal">
      <formula>"TN4"</formula>
    </cfRule>
    <cfRule type="cellIs" dxfId="1335" priority="664" stopIfTrue="1" operator="equal">
      <formula>"TN3"</formula>
    </cfRule>
    <cfRule type="cellIs" dxfId="1334" priority="665" stopIfTrue="1" operator="equal">
      <formula>"TN2"</formula>
    </cfRule>
    <cfRule type="cellIs" dxfId="1333" priority="666" stopIfTrue="1" operator="equal">
      <formula>"TN1"</formula>
    </cfRule>
    <cfRule type="cellIs" dxfId="1332" priority="667" stopIfTrue="1" operator="equal">
      <formula>"T4"</formula>
    </cfRule>
    <cfRule type="cellIs" dxfId="1331" priority="668" stopIfTrue="1" operator="equal">
      <formula>"T3"</formula>
    </cfRule>
    <cfRule type="cellIs" dxfId="1330" priority="669" stopIfTrue="1" operator="equal">
      <formula>"T2"</formula>
    </cfRule>
    <cfRule type="cellIs" dxfId="1329" priority="670" stopIfTrue="1" operator="equal">
      <formula>"T1"</formula>
    </cfRule>
    <cfRule type="cellIs" dxfId="1328" priority="671" stopIfTrue="1" operator="equal">
      <formula>"N"</formula>
    </cfRule>
    <cfRule type="cellIs" dxfId="1327" priority="672" stopIfTrue="1" operator="equal">
      <formula>"L"</formula>
    </cfRule>
    <cfRule type="cellIs" dxfId="1326" priority="673" stopIfTrue="1" operator="equal">
      <formula>"D"</formula>
    </cfRule>
  </conditionalFormatting>
  <conditionalFormatting sqref="AB54">
    <cfRule type="cellIs" dxfId="1325" priority="328" stopIfTrue="1" operator="equal">
      <formula>"TN5"</formula>
    </cfRule>
    <cfRule type="cellIs" dxfId="1324" priority="329" stopIfTrue="1" operator="equal">
      <formula>"TN4"</formula>
    </cfRule>
    <cfRule type="cellIs" dxfId="1323" priority="330" stopIfTrue="1" operator="equal">
      <formula>"TN3"</formula>
    </cfRule>
    <cfRule type="cellIs" dxfId="1322" priority="331" stopIfTrue="1" operator="equal">
      <formula>"TN2"</formula>
    </cfRule>
    <cfRule type="cellIs" dxfId="1321" priority="332" stopIfTrue="1" operator="equal">
      <formula>"TN1"</formula>
    </cfRule>
    <cfRule type="cellIs" dxfId="1320" priority="333" stopIfTrue="1" operator="equal">
      <formula>"T4"</formula>
    </cfRule>
    <cfRule type="cellIs" dxfId="1319" priority="334" stopIfTrue="1" operator="equal">
      <formula>"T3"</formula>
    </cfRule>
    <cfRule type="cellIs" dxfId="1318" priority="335" stopIfTrue="1" operator="equal">
      <formula>"T2"</formula>
    </cfRule>
    <cfRule type="cellIs" dxfId="1317" priority="336" stopIfTrue="1" operator="equal">
      <formula>"T1"</formula>
    </cfRule>
    <cfRule type="cellIs" dxfId="1316" priority="337" stopIfTrue="1" operator="equal">
      <formula>"N"</formula>
    </cfRule>
    <cfRule type="cellIs" dxfId="1315" priority="338" stopIfTrue="1" operator="equal">
      <formula>"L"</formula>
    </cfRule>
    <cfRule type="cellIs" dxfId="1314" priority="339" stopIfTrue="1" operator="equal">
      <formula>"D"</formula>
    </cfRule>
  </conditionalFormatting>
  <conditionalFormatting sqref="AB60">
    <cfRule type="cellIs" dxfId="1313" priority="199" stopIfTrue="1" operator="equal">
      <formula>"N"</formula>
    </cfRule>
    <cfRule type="cellIs" dxfId="1312" priority="200" stopIfTrue="1" operator="equal">
      <formula>"L"</formula>
    </cfRule>
    <cfRule type="cellIs" dxfId="1311" priority="201" stopIfTrue="1" operator="equal">
      <formula>"D"</formula>
    </cfRule>
    <cfRule type="cellIs" dxfId="1310" priority="202" stopIfTrue="1" operator="equal">
      <formula>"JJ"</formula>
    </cfRule>
    <cfRule type="cellIs" dxfId="1309" priority="203" stopIfTrue="1" operator="equal">
      <formula>"CHJ"</formula>
    </cfRule>
    <cfRule type="cellIs" dxfId="1308" priority="204" stopIfTrue="1" operator="equal">
      <formula>"AV"</formula>
    </cfRule>
  </conditionalFormatting>
  <conditionalFormatting sqref="AC21">
    <cfRule type="cellIs" dxfId="1307" priority="782" stopIfTrue="1" operator="equal">
      <formula>"T4"</formula>
    </cfRule>
    <cfRule type="cellIs" dxfId="1306" priority="783" stopIfTrue="1" operator="equal">
      <formula>"T3"</formula>
    </cfRule>
    <cfRule type="cellIs" dxfId="1305" priority="784" stopIfTrue="1" operator="equal">
      <formula>"T2"</formula>
    </cfRule>
    <cfRule type="cellIs" dxfId="1304" priority="785" stopIfTrue="1" operator="equal">
      <formula>"T1"</formula>
    </cfRule>
  </conditionalFormatting>
  <conditionalFormatting sqref="AC26">
    <cfRule type="cellIs" dxfId="1303" priority="732" stopIfTrue="1" operator="equal">
      <formula>"J3"</formula>
    </cfRule>
    <cfRule type="cellIs" dxfId="1302" priority="733" stopIfTrue="1" operator="equal">
      <formula>"J2"</formula>
    </cfRule>
    <cfRule type="cellIs" dxfId="1301" priority="734" stopIfTrue="1" operator="equal">
      <formula>"J1"</formula>
    </cfRule>
    <cfRule type="cellIs" dxfId="1300" priority="735" stopIfTrue="1" operator="equal">
      <formula>"T4"</formula>
    </cfRule>
    <cfRule type="cellIs" dxfId="1299" priority="736" stopIfTrue="1" operator="equal">
      <formula>"T3"</formula>
    </cfRule>
    <cfRule type="cellIs" dxfId="1298" priority="737" stopIfTrue="1" operator="equal">
      <formula>"T2"</formula>
    </cfRule>
    <cfRule type="cellIs" dxfId="1297" priority="738" stopIfTrue="1" operator="equal">
      <formula>"T1"</formula>
    </cfRule>
    <cfRule type="cellIs" dxfId="1296" priority="739" stopIfTrue="1" operator="equal">
      <formula>"N"</formula>
    </cfRule>
    <cfRule type="cellIs" dxfId="1295" priority="740" stopIfTrue="1" operator="equal">
      <formula>"L"</formula>
    </cfRule>
    <cfRule type="cellIs" dxfId="1294" priority="741" stopIfTrue="1" operator="equal">
      <formula>"D"</formula>
    </cfRule>
  </conditionalFormatting>
  <conditionalFormatting sqref="AC40">
    <cfRule type="cellIs" dxfId="1293" priority="515" stopIfTrue="1" operator="equal">
      <formula>"J4"</formula>
    </cfRule>
    <cfRule type="cellIs" dxfId="1292" priority="516" stopIfTrue="1" operator="equal">
      <formula>"J3"</formula>
    </cfRule>
    <cfRule type="cellIs" dxfId="1291" priority="517" stopIfTrue="1" operator="equal">
      <formula>"J2"</formula>
    </cfRule>
    <cfRule type="cellIs" dxfId="1290" priority="518" stopIfTrue="1" operator="equal">
      <formula>"J1"</formula>
    </cfRule>
    <cfRule type="cellIs" dxfId="1289" priority="519" stopIfTrue="1" operator="equal">
      <formula>"T4"</formula>
    </cfRule>
    <cfRule type="cellIs" dxfId="1288" priority="520" stopIfTrue="1" operator="equal">
      <formula>"T3"</formula>
    </cfRule>
    <cfRule type="cellIs" dxfId="1287" priority="521" stopIfTrue="1" operator="equal">
      <formula>"T2"</formula>
    </cfRule>
    <cfRule type="cellIs" dxfId="1286" priority="522" stopIfTrue="1" operator="equal">
      <formula>"T1"</formula>
    </cfRule>
    <cfRule type="cellIs" dxfId="1285" priority="523" stopIfTrue="1" operator="equal">
      <formula>"N"</formula>
    </cfRule>
    <cfRule type="cellIs" dxfId="1284" priority="524" stopIfTrue="1" operator="equal">
      <formula>"L"</formula>
    </cfRule>
    <cfRule type="cellIs" dxfId="1283" priority="525" stopIfTrue="1" operator="equal">
      <formula>"D"</formula>
    </cfRule>
  </conditionalFormatting>
  <conditionalFormatting sqref="AC50">
    <cfRule type="cellIs" dxfId="1282" priority="385" stopIfTrue="1" operator="equal">
      <formula>"T4"</formula>
    </cfRule>
    <cfRule type="cellIs" dxfId="1281" priority="386" stopIfTrue="1" operator="equal">
      <formula>"T3"</formula>
    </cfRule>
    <cfRule type="cellIs" dxfId="1280" priority="387" stopIfTrue="1" operator="equal">
      <formula>"T2"</formula>
    </cfRule>
    <cfRule type="cellIs" dxfId="1279" priority="388" stopIfTrue="1" operator="equal">
      <formula>"T1"</formula>
    </cfRule>
    <cfRule type="cellIs" dxfId="1278" priority="389" stopIfTrue="1" operator="equal">
      <formula>"N"</formula>
    </cfRule>
    <cfRule type="cellIs" dxfId="1277" priority="390" stopIfTrue="1" operator="equal">
      <formula>"L"</formula>
    </cfRule>
    <cfRule type="cellIs" dxfId="1276" priority="391" stopIfTrue="1" operator="equal">
      <formula>"D"</formula>
    </cfRule>
  </conditionalFormatting>
  <conditionalFormatting sqref="AD39">
    <cfRule type="cellIs" dxfId="1275" priority="568" stopIfTrue="1" operator="equal">
      <formula>"TN5"</formula>
    </cfRule>
    <cfRule type="cellIs" dxfId="1274" priority="569" stopIfTrue="1" operator="equal">
      <formula>"TN4"</formula>
    </cfRule>
    <cfRule type="cellIs" dxfId="1273" priority="570" stopIfTrue="1" operator="equal">
      <formula>"TN3"</formula>
    </cfRule>
    <cfRule type="cellIs" dxfId="1272" priority="571" stopIfTrue="1" operator="equal">
      <formula>"TN2"</formula>
    </cfRule>
    <cfRule type="cellIs" dxfId="1271" priority="572" stopIfTrue="1" operator="equal">
      <formula>"TN1"</formula>
    </cfRule>
    <cfRule type="cellIs" dxfId="1270" priority="573" stopIfTrue="1" operator="equal">
      <formula>"T4"</formula>
    </cfRule>
    <cfRule type="cellIs" dxfId="1269" priority="574" stopIfTrue="1" operator="equal">
      <formula>"T3"</formula>
    </cfRule>
    <cfRule type="cellIs" dxfId="1268" priority="575" stopIfTrue="1" operator="equal">
      <formula>"T2"</formula>
    </cfRule>
    <cfRule type="cellIs" dxfId="1267" priority="576" stopIfTrue="1" operator="equal">
      <formula>"T1"</formula>
    </cfRule>
    <cfRule type="cellIs" dxfId="1266" priority="577" stopIfTrue="1" operator="equal">
      <formula>"N"</formula>
    </cfRule>
    <cfRule type="cellIs" dxfId="1265" priority="578" stopIfTrue="1" operator="equal">
      <formula>"L"</formula>
    </cfRule>
    <cfRule type="cellIs" dxfId="1264" priority="579" stopIfTrue="1" operator="equal">
      <formula>"D"</formula>
    </cfRule>
  </conditionalFormatting>
  <conditionalFormatting sqref="AD46">
    <cfRule type="cellIs" dxfId="1263" priority="416" stopIfTrue="1" operator="equal">
      <formula>"T4"</formula>
    </cfRule>
    <cfRule type="cellIs" dxfId="1262" priority="417" stopIfTrue="1" operator="equal">
      <formula>"T3"</formula>
    </cfRule>
    <cfRule type="cellIs" dxfId="1261" priority="418" stopIfTrue="1" operator="equal">
      <formula>"T2"</formula>
    </cfRule>
    <cfRule type="cellIs" dxfId="1260" priority="419" stopIfTrue="1" operator="equal">
      <formula>"T1"</formula>
    </cfRule>
    <cfRule type="cellIs" dxfId="1259" priority="420" stopIfTrue="1" operator="equal">
      <formula>"N"</formula>
    </cfRule>
    <cfRule type="cellIs" dxfId="1258" priority="421" stopIfTrue="1" operator="equal">
      <formula>"L"</formula>
    </cfRule>
    <cfRule type="cellIs" dxfId="1257" priority="422" stopIfTrue="1" operator="equal">
      <formula>"D"</formula>
    </cfRule>
  </conditionalFormatting>
  <conditionalFormatting sqref="AE24">
    <cfRule type="cellIs" dxfId="1256" priority="742" stopIfTrue="1" operator="equal">
      <formula>"TN5"</formula>
    </cfRule>
    <cfRule type="cellIs" dxfId="1255" priority="743" stopIfTrue="1" operator="equal">
      <formula>"TN4"</formula>
    </cfRule>
    <cfRule type="cellIs" dxfId="1254" priority="744" stopIfTrue="1" operator="equal">
      <formula>"TN3"</formula>
    </cfRule>
    <cfRule type="cellIs" dxfId="1253" priority="745" stopIfTrue="1" operator="equal">
      <formula>"TN2"</formula>
    </cfRule>
    <cfRule type="cellIs" dxfId="1252" priority="746" stopIfTrue="1" operator="equal">
      <formula>"TN1"</formula>
    </cfRule>
    <cfRule type="cellIs" dxfId="1251" priority="747" stopIfTrue="1" operator="equal">
      <formula>"T4"</formula>
    </cfRule>
    <cfRule type="cellIs" dxfId="1250" priority="748" stopIfTrue="1" operator="equal">
      <formula>"T3"</formula>
    </cfRule>
    <cfRule type="cellIs" dxfId="1249" priority="749" stopIfTrue="1" operator="equal">
      <formula>"T2"</formula>
    </cfRule>
    <cfRule type="cellIs" dxfId="1248" priority="750" stopIfTrue="1" operator="equal">
      <formula>"T1"</formula>
    </cfRule>
    <cfRule type="cellIs" dxfId="1247" priority="751" stopIfTrue="1" operator="equal">
      <formula>"N"</formula>
    </cfRule>
    <cfRule type="cellIs" dxfId="1246" priority="752" stopIfTrue="1" operator="equal">
      <formula>"L"</formula>
    </cfRule>
    <cfRule type="cellIs" dxfId="1245" priority="753" stopIfTrue="1" operator="equal">
      <formula>"D"</formula>
    </cfRule>
  </conditionalFormatting>
  <conditionalFormatting sqref="AF41">
    <cfRule type="cellIs" dxfId="1244" priority="462" stopIfTrue="1" operator="equal">
      <formula>"T5"</formula>
    </cfRule>
    <cfRule type="cellIs" dxfId="1243" priority="463" stopIfTrue="1" operator="equal">
      <formula>"J4"</formula>
    </cfRule>
    <cfRule type="cellIs" dxfId="1242" priority="464" stopIfTrue="1" operator="equal">
      <formula>"J3"</formula>
    </cfRule>
    <cfRule type="cellIs" dxfId="1241" priority="465" stopIfTrue="1" operator="equal">
      <formula>"J2"</formula>
    </cfRule>
    <cfRule type="cellIs" dxfId="1240" priority="466" stopIfTrue="1" operator="equal">
      <formula>"J1"</formula>
    </cfRule>
    <cfRule type="cellIs" dxfId="1239" priority="467" stopIfTrue="1" operator="equal">
      <formula>"T4"</formula>
    </cfRule>
    <cfRule type="cellIs" dxfId="1238" priority="468" stopIfTrue="1" operator="equal">
      <formula>"T3"</formula>
    </cfRule>
    <cfRule type="cellIs" dxfId="1237" priority="469" stopIfTrue="1" operator="equal">
      <formula>"T2"</formula>
    </cfRule>
    <cfRule type="cellIs" dxfId="1236" priority="470" stopIfTrue="1" operator="equal">
      <formula>"T1"</formula>
    </cfRule>
    <cfRule type="cellIs" dxfId="1235" priority="471" stopIfTrue="1" operator="equal">
      <formula>"N"</formula>
    </cfRule>
    <cfRule type="cellIs" dxfId="1234" priority="472" stopIfTrue="1" operator="equal">
      <formula>"L"</formula>
    </cfRule>
    <cfRule type="cellIs" dxfId="1233" priority="473" stopIfTrue="1" operator="equal">
      <formula>"D"</formula>
    </cfRule>
  </conditionalFormatting>
  <conditionalFormatting sqref="AF47">
    <cfRule type="cellIs" dxfId="1232" priority="409" stopIfTrue="1" operator="equal">
      <formula>"T4"</formula>
    </cfRule>
    <cfRule type="cellIs" dxfId="1231" priority="410" stopIfTrue="1" operator="equal">
      <formula>"T3"</formula>
    </cfRule>
    <cfRule type="cellIs" dxfId="1230" priority="411" stopIfTrue="1" operator="equal">
      <formula>"T2"</formula>
    </cfRule>
    <cfRule type="cellIs" dxfId="1229" priority="412" stopIfTrue="1" operator="equal">
      <formula>"T1"</formula>
    </cfRule>
    <cfRule type="cellIs" dxfId="1228" priority="413" stopIfTrue="1" operator="equal">
      <formula>"N"</formula>
    </cfRule>
    <cfRule type="cellIs" dxfId="1227" priority="414" stopIfTrue="1" operator="equal">
      <formula>"L"</formula>
    </cfRule>
    <cfRule type="cellIs" dxfId="1226" priority="415" stopIfTrue="1" operator="equal">
      <formula>"D"</formula>
    </cfRule>
  </conditionalFormatting>
  <conditionalFormatting sqref="AF54">
    <cfRule type="cellIs" dxfId="1225" priority="316" stopIfTrue="1" operator="equal">
      <formula>"TN5"</formula>
    </cfRule>
    <cfRule type="cellIs" dxfId="1224" priority="317" stopIfTrue="1" operator="equal">
      <formula>"TN4"</formula>
    </cfRule>
    <cfRule type="cellIs" dxfId="1223" priority="318" stopIfTrue="1" operator="equal">
      <formula>"TN3"</formula>
    </cfRule>
    <cfRule type="cellIs" dxfId="1222" priority="319" stopIfTrue="1" operator="equal">
      <formula>"TN2"</formula>
    </cfRule>
    <cfRule type="cellIs" dxfId="1221" priority="320" stopIfTrue="1" operator="equal">
      <formula>"TN1"</formula>
    </cfRule>
    <cfRule type="cellIs" dxfId="1220" priority="321" stopIfTrue="1" operator="equal">
      <formula>"T4"</formula>
    </cfRule>
    <cfRule type="cellIs" dxfId="1219" priority="322" stopIfTrue="1" operator="equal">
      <formula>"T3"</formula>
    </cfRule>
    <cfRule type="cellIs" dxfId="1218" priority="323" stopIfTrue="1" operator="equal">
      <formula>"T2"</formula>
    </cfRule>
    <cfRule type="cellIs" dxfId="1217" priority="324" stopIfTrue="1" operator="equal">
      <formula>"T1"</formula>
    </cfRule>
    <cfRule type="cellIs" dxfId="1216" priority="325" stopIfTrue="1" operator="equal">
      <formula>"N"</formula>
    </cfRule>
    <cfRule type="cellIs" dxfId="1215" priority="326" stopIfTrue="1" operator="equal">
      <formula>"L"</formula>
    </cfRule>
    <cfRule type="cellIs" dxfId="1214" priority="327" stopIfTrue="1" operator="equal">
      <formula>"D"</formula>
    </cfRule>
  </conditionalFormatting>
  <conditionalFormatting sqref="AF17:AN17 AF18:AQ18 X18:AD18 AG42:AG43 E10:AZ10 M11:AO11 AQ11:AZ11 E11:K13 L11:L30 M12:AL12 AN12:AR12 AT12:AZ12 Q13:X13 Z13:AD13 AF13:AZ13 AE13:AE23 Q14:R14 T14:W14 Y14:AD14 AF14:AG14 AI14:AM14 AP14:AU14 K14:K15 AN14:AN15 AW14:AZ15 E14:J16 AG15:AJ15 AL15:AM15 AO15:AU15 AF16:AM16 AO16:AZ16 Y17:AD17 AP17:AZ17 M17:W18 E17:K23 AS18:AZ18 M19:AD19 AF19:AZ20 M20:Y20 AA20:AD20 M21:O21 Q21:AB21 AD21 AF21:AJ21 AL21:AN21 AP21:AZ22 AF22:AN22 M22:AD23 AF23:AI23 AK23:AZ23 E24:H24 J24:K24 M24:R24 T24:AD24 AF24:AZ24 M25:O25 Q25:AG25 E25:J26 AH25:AZ26 M26:AB26 AD26:AG26 M27:AQ27 AS27:AZ27 E27:K28 M28:AZ28 E29:G29 J29:K29 N29:X29 Z29:AE29 AH29:AM29 AO29:AZ29 E30:K30 M30:R30 U30:W30 Y30:Z30 AB30:AG30 AI30:AZ30 E31:N31 P31:AA31 AC31:AI31 AK31:AO31 AQ31:AZ33 L32:P32 R32:AO32 E32:K36 U33:X33 AC33:AE33 AG33:AO33 Y33:Y34 AA33:AB34 L33:R35 AC34:AO34 AQ34:AU34 AW34:AZ34 S34:X35 Z35:AR35 AT35:AZ35 L36:AZ38 E37:G37 J37:K38 F38:G38 E39:I39 L39:P39 R39:W39 Y39:AC39 AE39:AH39 AJ39:AU39 E40:N40 P40:R40 T40:V40 E41:G41 J41:L41 N41:Q41 S41:X41 O42:Q42 S42:Y42 AJ42:AK42 AM42 AO42:AU42 L42:N49 E42:K50 O43:Y43 AK43:AU43 O44:AQ45 AS44:AS45 AU44:AZ45 AT45 O46:AC46 AE46:AZ46 O47:AE47 AG47:AZ47 O48:AZ48 O49:V49 X49:AZ49 M50:S50 U50:AB50 AD50:AF50 AH50:AR50 AT50:AZ50 E51:AL51 AN51:AO51 AQ51:AZ51 E54:K54 M54:O54 R54:W54 Y54 AA54 AC54:AE54 AG54:AM54 AO54:AZ54 E55:V55 X55:AZ55 E56:N56 P56:T56 V56:Z56 AB56:AF56 AH56:AI56 AK56 AM56:AO56 AQ56:AR56 AT56:AZ56 E57:X57 Z57:AH57 AJ57:AN57 AP57:AS57 AU57:AZ57 E58:J58 L58:Q58 S58 U58:W58 Y58:AG58 AJ58:AU58 AW58:AZ58 R58:R59 E59:O59 S59:X59 Z59:AP59 AR59:AT59 AV59:AZ59 E60:AA60 AC60:AI60 AK60:AO60 AQ60:AZ60 E61:AP61 AR61 AT61:AZ61 E62:AO62 AQ62:AZ62 E63:S63 AB63:AG63 AI63:AJ63 AL63 U63:Z64 AN63:AS64 AU63:AZ67 E64:N64 P64:S64 AK64:AL64 E65:V65 X65:AN65 AP65:AQ67 E66:AH66 AJ66:AN66 E67:AF67 AH67:AN67 E68:AZ68 E69:S69 U69:Y69 AA69:AG69 AI69:AZ69 E70:AI70 AK70:AP70 AR70:AU70 AW70:AZ70 E71:AZ72 AG73:AI73 AL73:AM73 AO73:AQ73 AS73:AZ73 E73:G74 I73:O73 Q73:X74 Z73:AE74 AV74:AZ77 E75:AN75 AQ75:AR77 E76:AL76 AN76:AO76 E77:AJ77 AL77:AO77 E78:AZ78 AB64:AI64 AS65:AS67 AT75:AT77 K74:O74 H74:I74 AG74:AJ74 AL74:AT74 AK73:AK74">
    <cfRule type="cellIs" dxfId="1213" priority="832" stopIfTrue="1" operator="equal">
      <formula>"BAR"</formula>
    </cfRule>
  </conditionalFormatting>
  <conditionalFormatting sqref="AG29">
    <cfRule type="cellIs" dxfId="1212" priority="692" stopIfTrue="1" operator="equal">
      <formula>"TN5"</formula>
    </cfRule>
    <cfRule type="cellIs" dxfId="1211" priority="693" stopIfTrue="1" operator="equal">
      <formula>"TN4"</formula>
    </cfRule>
    <cfRule type="cellIs" dxfId="1210" priority="694" stopIfTrue="1" operator="equal">
      <formula>"TN3"</formula>
    </cfRule>
    <cfRule type="cellIs" dxfId="1209" priority="695" stopIfTrue="1" operator="equal">
      <formula>"TN2"</formula>
    </cfRule>
    <cfRule type="cellIs" dxfId="1208" priority="696" stopIfTrue="1" operator="equal">
      <formula>"TN1"</formula>
    </cfRule>
    <cfRule type="cellIs" dxfId="1207" priority="697" stopIfTrue="1" operator="equal">
      <formula>"T4"</formula>
    </cfRule>
    <cfRule type="cellIs" dxfId="1206" priority="698" stopIfTrue="1" operator="equal">
      <formula>"T3"</formula>
    </cfRule>
    <cfRule type="cellIs" dxfId="1205" priority="699" stopIfTrue="1" operator="equal">
      <formula>"T2"</formula>
    </cfRule>
    <cfRule type="cellIs" dxfId="1204" priority="700" stopIfTrue="1" operator="equal">
      <formula>"T1"</formula>
    </cfRule>
    <cfRule type="cellIs" dxfId="1203" priority="701" stopIfTrue="1" operator="equal">
      <formula>"N"</formula>
    </cfRule>
    <cfRule type="cellIs" dxfId="1202" priority="702" stopIfTrue="1" operator="equal">
      <formula>"L"</formula>
    </cfRule>
    <cfRule type="cellIs" dxfId="1201" priority="703" stopIfTrue="1" operator="equal">
      <formula>"D"</formula>
    </cfRule>
  </conditionalFormatting>
  <conditionalFormatting sqref="AG40">
    <cfRule type="cellIs" dxfId="1200" priority="503" stopIfTrue="1" operator="equal">
      <formula>"T5"</formula>
    </cfRule>
    <cfRule type="cellIs" dxfId="1199" priority="504" stopIfTrue="1" operator="equal">
      <formula>"J4"</formula>
    </cfRule>
    <cfRule type="cellIs" dxfId="1198" priority="505" stopIfTrue="1" operator="equal">
      <formula>"J3"</formula>
    </cfRule>
    <cfRule type="cellIs" dxfId="1197" priority="506" stopIfTrue="1" operator="equal">
      <formula>"J2"</formula>
    </cfRule>
    <cfRule type="cellIs" dxfId="1196" priority="507" stopIfTrue="1" operator="equal">
      <formula>"J1"</formula>
    </cfRule>
    <cfRule type="cellIs" dxfId="1195" priority="508" stopIfTrue="1" operator="equal">
      <formula>"T4"</formula>
    </cfRule>
    <cfRule type="cellIs" dxfId="1194" priority="509" stopIfTrue="1" operator="equal">
      <formula>"T3"</formula>
    </cfRule>
    <cfRule type="cellIs" dxfId="1193" priority="510" stopIfTrue="1" operator="equal">
      <formula>"T2"</formula>
    </cfRule>
    <cfRule type="cellIs" dxfId="1192" priority="511" stopIfTrue="1" operator="equal">
      <formula>"T1"</formula>
    </cfRule>
    <cfRule type="cellIs" dxfId="1191" priority="512" stopIfTrue="1" operator="equal">
      <formula>"N"</formula>
    </cfRule>
    <cfRule type="cellIs" dxfId="1190" priority="513" stopIfTrue="1" operator="equal">
      <formula>"L"</formula>
    </cfRule>
    <cfRule type="cellIs" dxfId="1189" priority="514" stopIfTrue="1" operator="equal">
      <formula>"D"</formula>
    </cfRule>
  </conditionalFormatting>
  <conditionalFormatting sqref="AG56">
    <cfRule type="cellIs" dxfId="1188" priority="271" stopIfTrue="1" operator="equal">
      <formula>"J3"</formula>
    </cfRule>
    <cfRule type="cellIs" dxfId="1187" priority="272" stopIfTrue="1" operator="equal">
      <formula>"T4"</formula>
    </cfRule>
    <cfRule type="cellIs" dxfId="1186" priority="273" stopIfTrue="1" operator="equal">
      <formula>"T3"</formula>
    </cfRule>
    <cfRule type="cellIs" dxfId="1185" priority="274" stopIfTrue="1" operator="equal">
      <formula>"T2"</formula>
    </cfRule>
    <cfRule type="cellIs" dxfId="1184" priority="275" stopIfTrue="1" operator="equal">
      <formula>"T1"</formula>
    </cfRule>
    <cfRule type="cellIs" dxfId="1183" priority="276" stopIfTrue="1" operator="equal">
      <formula>"Q"</formula>
    </cfRule>
    <cfRule type="cellIs" dxfId="1182" priority="277" stopIfTrue="1" operator="equal">
      <formula>"N"</formula>
    </cfRule>
    <cfRule type="cellIs" dxfId="1181" priority="278" stopIfTrue="1" operator="equal">
      <formula>"L"</formula>
    </cfRule>
    <cfRule type="cellIs" dxfId="1180" priority="279" stopIfTrue="1" operator="equal">
      <formula>"D"</formula>
    </cfRule>
  </conditionalFormatting>
  <conditionalFormatting sqref="AG67">
    <cfRule type="cellIs" dxfId="1179" priority="156" stopIfTrue="1" operator="equal">
      <formula>"J3"</formula>
    </cfRule>
    <cfRule type="cellIs" dxfId="1178" priority="157" stopIfTrue="1" operator="equal">
      <formula>"J2"</formula>
    </cfRule>
    <cfRule type="cellIs" dxfId="1177" priority="158" stopIfTrue="1" operator="equal">
      <formula>"J1"</formula>
    </cfRule>
    <cfRule type="cellIs" dxfId="1176" priority="159" stopIfTrue="1" operator="equal">
      <formula>"TED"</formula>
    </cfRule>
    <cfRule type="cellIs" dxfId="1175" priority="160" stopIfTrue="1" operator="equal">
      <formula>"N"</formula>
    </cfRule>
    <cfRule type="cellIs" dxfId="1174" priority="161" stopIfTrue="1" operator="equal">
      <formula>"L"</formula>
    </cfRule>
    <cfRule type="cellIs" dxfId="1173" priority="162" stopIfTrue="1" operator="equal">
      <formula>"D"</formula>
    </cfRule>
  </conditionalFormatting>
  <conditionalFormatting sqref="AH69">
    <cfRule type="cellIs" dxfId="1172" priority="145" stopIfTrue="1" operator="equal">
      <formula>"N"</formula>
    </cfRule>
    <cfRule type="cellIs" dxfId="1171" priority="146" stopIfTrue="1" operator="equal">
      <formula>"L"</formula>
    </cfRule>
    <cfRule type="cellIs" dxfId="1170" priority="147" stopIfTrue="1" operator="equal">
      <formula>"D"</formula>
    </cfRule>
  </conditionalFormatting>
  <conditionalFormatting sqref="AI39">
    <cfRule type="cellIs" dxfId="1169" priority="556" stopIfTrue="1" operator="equal">
      <formula>"TN5"</formula>
    </cfRule>
    <cfRule type="cellIs" dxfId="1168" priority="557" stopIfTrue="1" operator="equal">
      <formula>"TN4"</formula>
    </cfRule>
    <cfRule type="cellIs" dxfId="1167" priority="558" stopIfTrue="1" operator="equal">
      <formula>"TN3"</formula>
    </cfRule>
    <cfRule type="cellIs" dxfId="1166" priority="559" stopIfTrue="1" operator="equal">
      <formula>"TN2"</formula>
    </cfRule>
    <cfRule type="cellIs" dxfId="1165" priority="560" stopIfTrue="1" operator="equal">
      <formula>"TN1"</formula>
    </cfRule>
    <cfRule type="cellIs" dxfId="1164" priority="561" stopIfTrue="1" operator="equal">
      <formula>"T4"</formula>
    </cfRule>
    <cfRule type="cellIs" dxfId="1163" priority="562" stopIfTrue="1" operator="equal">
      <formula>"T3"</formula>
    </cfRule>
    <cfRule type="cellIs" dxfId="1162" priority="563" stopIfTrue="1" operator="equal">
      <formula>"T2"</formula>
    </cfRule>
    <cfRule type="cellIs" dxfId="1161" priority="564" stopIfTrue="1" operator="equal">
      <formula>"T1"</formula>
    </cfRule>
    <cfRule type="cellIs" dxfId="1160" priority="565" stopIfTrue="1" operator="equal">
      <formula>"N"</formula>
    </cfRule>
    <cfRule type="cellIs" dxfId="1159" priority="566" stopIfTrue="1" operator="equal">
      <formula>"L"</formula>
    </cfRule>
    <cfRule type="cellIs" dxfId="1158" priority="567" stopIfTrue="1" operator="equal">
      <formula>"D"</formula>
    </cfRule>
  </conditionalFormatting>
  <conditionalFormatting sqref="AI57">
    <cfRule type="cellIs" dxfId="1157" priority="220" stopIfTrue="1" operator="equal">
      <formula>"J3"</formula>
    </cfRule>
    <cfRule type="cellIs" dxfId="1156" priority="221" stopIfTrue="1" operator="equal">
      <formula>"T4"</formula>
    </cfRule>
    <cfRule type="cellIs" dxfId="1155" priority="222" stopIfTrue="1" operator="equal">
      <formula>"T3"</formula>
    </cfRule>
    <cfRule type="cellIs" dxfId="1154" priority="223" stopIfTrue="1" operator="equal">
      <formula>"T2"</formula>
    </cfRule>
    <cfRule type="cellIs" dxfId="1153" priority="224" stopIfTrue="1" operator="equal">
      <formula>"T1"</formula>
    </cfRule>
    <cfRule type="cellIs" dxfId="1152" priority="225" stopIfTrue="1" operator="equal">
      <formula>"N"</formula>
    </cfRule>
    <cfRule type="cellIs" dxfId="1151" priority="226" stopIfTrue="1" operator="equal">
      <formula>"L"</formula>
    </cfRule>
    <cfRule type="cellIs" dxfId="1150" priority="227" stopIfTrue="1" operator="equal">
      <formula>"D"</formula>
    </cfRule>
  </conditionalFormatting>
  <conditionalFormatting sqref="AI66">
    <cfRule type="cellIs" dxfId="1149" priority="166" stopIfTrue="1" operator="equal">
      <formula>"J3"</formula>
    </cfRule>
    <cfRule type="cellIs" dxfId="1148" priority="167" stopIfTrue="1" operator="equal">
      <formula>"J2"</formula>
    </cfRule>
    <cfRule type="cellIs" dxfId="1147" priority="168" stopIfTrue="1" operator="equal">
      <formula>"J1"</formula>
    </cfRule>
    <cfRule type="cellIs" dxfId="1146" priority="169" stopIfTrue="1" operator="equal">
      <formula>"TED"</formula>
    </cfRule>
    <cfRule type="cellIs" dxfId="1145" priority="170" stopIfTrue="1" operator="equal">
      <formula>"N"</formula>
    </cfRule>
    <cfRule type="cellIs" dxfId="1144" priority="171" stopIfTrue="1" operator="equal">
      <formula>"L"</formula>
    </cfRule>
    <cfRule type="cellIs" dxfId="1143" priority="172" stopIfTrue="1" operator="equal">
      <formula>"D"</formula>
    </cfRule>
  </conditionalFormatting>
  <conditionalFormatting sqref="AJ23">
    <cfRule type="cellIs" dxfId="1142" priority="769" stopIfTrue="1" operator="equal">
      <formula>"T4"</formula>
    </cfRule>
    <cfRule type="cellIs" dxfId="1141" priority="770" stopIfTrue="1" operator="equal">
      <formula>"T3"</formula>
    </cfRule>
    <cfRule type="cellIs" dxfId="1140" priority="771" stopIfTrue="1" operator="equal">
      <formula>"T2"</formula>
    </cfRule>
    <cfRule type="cellIs" dxfId="1139" priority="772" stopIfTrue="1" operator="equal">
      <formula>"T1"</formula>
    </cfRule>
    <cfRule type="cellIs" dxfId="1138" priority="773" stopIfTrue="1" operator="equal">
      <formula>"OP"</formula>
    </cfRule>
    <cfRule type="cellIs" dxfId="1137" priority="774" stopIfTrue="1" operator="equal">
      <formula>"FE"</formula>
    </cfRule>
    <cfRule type="cellIs" dxfId="1136" priority="775" stopIfTrue="1" operator="equal">
      <formula>"N"</formula>
    </cfRule>
    <cfRule type="cellIs" dxfId="1135" priority="776" stopIfTrue="1" operator="equal">
      <formula>"L"</formula>
    </cfRule>
    <cfRule type="cellIs" dxfId="1134" priority="777" stopIfTrue="1" operator="equal">
      <formula>"D"</formula>
    </cfRule>
  </conditionalFormatting>
  <conditionalFormatting sqref="AJ31">
    <cfRule type="cellIs" dxfId="1133" priority="650" stopIfTrue="1" operator="equal">
      <formula>"TN5"</formula>
    </cfRule>
    <cfRule type="cellIs" dxfId="1132" priority="651" stopIfTrue="1" operator="equal">
      <formula>"TN4"</formula>
    </cfRule>
    <cfRule type="cellIs" dxfId="1131" priority="652" stopIfTrue="1" operator="equal">
      <formula>"TN3"</formula>
    </cfRule>
    <cfRule type="cellIs" dxfId="1130" priority="653" stopIfTrue="1" operator="equal">
      <formula>"TN2"</formula>
    </cfRule>
    <cfRule type="cellIs" dxfId="1129" priority="654" stopIfTrue="1" operator="equal">
      <formula>"TN1"</formula>
    </cfRule>
    <cfRule type="cellIs" dxfId="1128" priority="655" stopIfTrue="1" operator="equal">
      <formula>"T4"</formula>
    </cfRule>
    <cfRule type="cellIs" dxfId="1127" priority="656" stopIfTrue="1" operator="equal">
      <formula>"T3"</formula>
    </cfRule>
    <cfRule type="cellIs" dxfId="1126" priority="657" stopIfTrue="1" operator="equal">
      <formula>"T2"</formula>
    </cfRule>
    <cfRule type="cellIs" dxfId="1125" priority="658" stopIfTrue="1" operator="equal">
      <formula>"T1"</formula>
    </cfRule>
    <cfRule type="cellIs" dxfId="1124" priority="659" stopIfTrue="1" operator="equal">
      <formula>"N"</formula>
    </cfRule>
    <cfRule type="cellIs" dxfId="1123" priority="660" stopIfTrue="1" operator="equal">
      <formula>"L"</formula>
    </cfRule>
    <cfRule type="cellIs" dxfId="1122" priority="661" stopIfTrue="1" operator="equal">
      <formula>"D"</formula>
    </cfRule>
  </conditionalFormatting>
  <conditionalFormatting sqref="AJ41">
    <cfRule type="cellIs" dxfId="1121" priority="450" stopIfTrue="1" operator="equal">
      <formula>"T5"</formula>
    </cfRule>
    <cfRule type="cellIs" dxfId="1120" priority="451" stopIfTrue="1" operator="equal">
      <formula>"J4"</formula>
    </cfRule>
    <cfRule type="cellIs" dxfId="1119" priority="452" stopIfTrue="1" operator="equal">
      <formula>"J3"</formula>
    </cfRule>
    <cfRule type="cellIs" dxfId="1118" priority="453" stopIfTrue="1" operator="equal">
      <formula>"J2"</formula>
    </cfRule>
    <cfRule type="cellIs" dxfId="1117" priority="454" stopIfTrue="1" operator="equal">
      <formula>"J1"</formula>
    </cfRule>
    <cfRule type="cellIs" dxfId="1116" priority="455" stopIfTrue="1" operator="equal">
      <formula>"T4"</formula>
    </cfRule>
    <cfRule type="cellIs" dxfId="1115" priority="456" stopIfTrue="1" operator="equal">
      <formula>"T3"</formula>
    </cfRule>
    <cfRule type="cellIs" dxfId="1114" priority="457" stopIfTrue="1" operator="equal">
      <formula>"T2"</formula>
    </cfRule>
    <cfRule type="cellIs" dxfId="1113" priority="458" stopIfTrue="1" operator="equal">
      <formula>"T1"</formula>
    </cfRule>
    <cfRule type="cellIs" dxfId="1112" priority="459" stopIfTrue="1" operator="equal">
      <formula>"N"</formula>
    </cfRule>
    <cfRule type="cellIs" dxfId="1111" priority="460" stopIfTrue="1" operator="equal">
      <formula>"L"</formula>
    </cfRule>
    <cfRule type="cellIs" dxfId="1110" priority="461" stopIfTrue="1" operator="equal">
      <formula>"D"</formula>
    </cfRule>
  </conditionalFormatting>
  <conditionalFormatting sqref="AJ56">
    <cfRule type="cellIs" dxfId="1109" priority="262" stopIfTrue="1" operator="equal">
      <formula>"J3"</formula>
    </cfRule>
    <cfRule type="cellIs" dxfId="1108" priority="263" stopIfTrue="1" operator="equal">
      <formula>"T4"</formula>
    </cfRule>
    <cfRule type="cellIs" dxfId="1107" priority="264" stopIfTrue="1" operator="equal">
      <formula>"T3"</formula>
    </cfRule>
    <cfRule type="cellIs" dxfId="1106" priority="265" stopIfTrue="1" operator="equal">
      <formula>"T2"</formula>
    </cfRule>
    <cfRule type="cellIs" dxfId="1105" priority="266" stopIfTrue="1" operator="equal">
      <formula>"T1"</formula>
    </cfRule>
    <cfRule type="cellIs" dxfId="1104" priority="267" stopIfTrue="1" operator="equal">
      <formula>"Q"</formula>
    </cfRule>
    <cfRule type="cellIs" dxfId="1103" priority="268" stopIfTrue="1" operator="equal">
      <formula>"N"</formula>
    </cfRule>
    <cfRule type="cellIs" dxfId="1102" priority="269" stopIfTrue="1" operator="equal">
      <formula>"L"</formula>
    </cfRule>
    <cfRule type="cellIs" dxfId="1101" priority="270" stopIfTrue="1" operator="equal">
      <formula>"D"</formula>
    </cfRule>
  </conditionalFormatting>
  <conditionalFormatting sqref="AJ60">
    <cfRule type="cellIs" dxfId="1100" priority="193" stopIfTrue="1" operator="equal">
      <formula>"N"</formula>
    </cfRule>
    <cfRule type="cellIs" dxfId="1099" priority="194" stopIfTrue="1" operator="equal">
      <formula>"L"</formula>
    </cfRule>
    <cfRule type="cellIs" dxfId="1098" priority="195" stopIfTrue="1" operator="equal">
      <formula>"D"</formula>
    </cfRule>
    <cfRule type="cellIs" dxfId="1097" priority="196" stopIfTrue="1" operator="equal">
      <formula>"JJ"</formula>
    </cfRule>
    <cfRule type="cellIs" dxfId="1096" priority="197" stopIfTrue="1" operator="equal">
      <formula>"CHJ"</formula>
    </cfRule>
    <cfRule type="cellIs" dxfId="1095" priority="198" stopIfTrue="1" operator="equal">
      <formula>"AV"</formula>
    </cfRule>
  </conditionalFormatting>
  <conditionalFormatting sqref="AJ70">
    <cfRule type="cellIs" dxfId="1094" priority="138" stopIfTrue="1" operator="equal">
      <formula>"J3"</formula>
    </cfRule>
    <cfRule type="cellIs" dxfId="1093" priority="139" stopIfTrue="1" operator="equal">
      <formula>"J2"</formula>
    </cfRule>
    <cfRule type="cellIs" dxfId="1092" priority="140" stopIfTrue="1" operator="equal">
      <formula>"J1"</formula>
    </cfRule>
    <cfRule type="cellIs" dxfId="1091" priority="141" stopIfTrue="1" operator="equal">
      <formula>"BL"</formula>
    </cfRule>
    <cfRule type="cellIs" dxfId="1090" priority="142" stopIfTrue="1" operator="equal">
      <formula>"N"</formula>
    </cfRule>
    <cfRule type="cellIs" dxfId="1089" priority="143" stopIfTrue="1" operator="equal">
      <formula>"L"</formula>
    </cfRule>
    <cfRule type="cellIs" dxfId="1088" priority="144" stopIfTrue="1" operator="equal">
      <formula>"D"</formula>
    </cfRule>
  </conditionalFormatting>
  <conditionalFormatting sqref="AJ83:AQ87 AL82:AQ82">
    <cfRule type="cellIs" dxfId="1087" priority="796" stopIfTrue="1" operator="equal">
      <formula>"BL"</formula>
    </cfRule>
  </conditionalFormatting>
  <conditionalFormatting sqref="AK21">
    <cfRule type="cellIs" dxfId="1086" priority="778" stopIfTrue="1" operator="equal">
      <formula>"T4"</formula>
    </cfRule>
    <cfRule type="cellIs" dxfId="1085" priority="779" stopIfTrue="1" operator="equal">
      <formula>"T3"</formula>
    </cfRule>
    <cfRule type="cellIs" dxfId="1084" priority="780" stopIfTrue="1" operator="equal">
      <formula>"T2"</formula>
    </cfRule>
    <cfRule type="cellIs" dxfId="1083" priority="781" stopIfTrue="1" operator="equal">
      <formula>"T1"</formula>
    </cfRule>
  </conditionalFormatting>
  <conditionalFormatting sqref="AK77">
    <cfRule type="cellIs" dxfId="1082" priority="110" stopIfTrue="1" operator="equal">
      <formula>"J3"</formula>
    </cfRule>
    <cfRule type="cellIs" dxfId="1081" priority="111" stopIfTrue="1" operator="equal">
      <formula>"J2"</formula>
    </cfRule>
    <cfRule type="cellIs" dxfId="1080" priority="112" stopIfTrue="1" operator="equal">
      <formula>"J1"</formula>
    </cfRule>
    <cfRule type="cellIs" dxfId="1079" priority="113" stopIfTrue="1" operator="equal">
      <formula>"BL"</formula>
    </cfRule>
    <cfRule type="cellIs" dxfId="1078" priority="114" stopIfTrue="1" operator="equal">
      <formula>"TED"</formula>
    </cfRule>
    <cfRule type="cellIs" dxfId="1077" priority="115" stopIfTrue="1" operator="equal">
      <formula>"N"</formula>
    </cfRule>
    <cfRule type="cellIs" dxfId="1076" priority="116" stopIfTrue="1" operator="equal">
      <formula>"L"</formula>
    </cfRule>
    <cfRule type="cellIs" dxfId="1075" priority="117" stopIfTrue="1" operator="equal">
      <formula>"D"</formula>
    </cfRule>
  </conditionalFormatting>
  <conditionalFormatting sqref="AL42">
    <cfRule type="cellIs" dxfId="1074" priority="430" stopIfTrue="1" operator="equal">
      <formula>"J4"</formula>
    </cfRule>
    <cfRule type="cellIs" dxfId="1073" priority="431" stopIfTrue="1" operator="equal">
      <formula>"T4"</formula>
    </cfRule>
    <cfRule type="cellIs" dxfId="1072" priority="432" stopIfTrue="1" operator="equal">
      <formula>"T3"</formula>
    </cfRule>
    <cfRule type="cellIs" dxfId="1071" priority="433" stopIfTrue="1" operator="equal">
      <formula>"T2"</formula>
    </cfRule>
    <cfRule type="cellIs" dxfId="1070" priority="434" stopIfTrue="1" operator="equal">
      <formula>"T1"</formula>
    </cfRule>
    <cfRule type="cellIs" dxfId="1069" priority="435" stopIfTrue="1" operator="equal">
      <formula>"N"</formula>
    </cfRule>
    <cfRule type="cellIs" dxfId="1068" priority="436" stopIfTrue="1" operator="equal">
      <formula>"L"</formula>
    </cfRule>
    <cfRule type="cellIs" dxfId="1067" priority="437" stopIfTrue="1" operator="equal">
      <formula>"D"</formula>
    </cfRule>
  </conditionalFormatting>
  <conditionalFormatting sqref="AL56">
    <cfRule type="cellIs" dxfId="1066" priority="253" stopIfTrue="1" operator="equal">
      <formula>"J3"</formula>
    </cfRule>
    <cfRule type="cellIs" dxfId="1065" priority="254" stopIfTrue="1" operator="equal">
      <formula>"T4"</formula>
    </cfRule>
    <cfRule type="cellIs" dxfId="1064" priority="255" stopIfTrue="1" operator="equal">
      <formula>"T3"</formula>
    </cfRule>
    <cfRule type="cellIs" dxfId="1063" priority="256" stopIfTrue="1" operator="equal">
      <formula>"T2"</formula>
    </cfRule>
    <cfRule type="cellIs" dxfId="1062" priority="257" stopIfTrue="1" operator="equal">
      <formula>"T1"</formula>
    </cfRule>
    <cfRule type="cellIs" dxfId="1061" priority="258" stopIfTrue="1" operator="equal">
      <formula>"Q"</formula>
    </cfRule>
    <cfRule type="cellIs" dxfId="1060" priority="259" stopIfTrue="1" operator="equal">
      <formula>"N"</formula>
    </cfRule>
    <cfRule type="cellIs" dxfId="1059" priority="260" stopIfTrue="1" operator="equal">
      <formula>"L"</formula>
    </cfRule>
    <cfRule type="cellIs" dxfId="1058" priority="261" stopIfTrue="1" operator="equal">
      <formula>"D"</formula>
    </cfRule>
  </conditionalFormatting>
  <conditionalFormatting sqref="AM41">
    <cfRule type="cellIs" dxfId="1057" priority="438" stopIfTrue="1" operator="equal">
      <formula>"T5"</formula>
    </cfRule>
    <cfRule type="cellIs" dxfId="1056" priority="439" stopIfTrue="1" operator="equal">
      <formula>"J4"</formula>
    </cfRule>
    <cfRule type="cellIs" dxfId="1055" priority="440" stopIfTrue="1" operator="equal">
      <formula>"J3"</formula>
    </cfRule>
    <cfRule type="cellIs" dxfId="1054" priority="441" stopIfTrue="1" operator="equal">
      <formula>"J2"</formula>
    </cfRule>
    <cfRule type="cellIs" dxfId="1053" priority="442" stopIfTrue="1" operator="equal">
      <formula>"J1"</formula>
    </cfRule>
    <cfRule type="cellIs" dxfId="1052" priority="443" stopIfTrue="1" operator="equal">
      <formula>"T4"</formula>
    </cfRule>
    <cfRule type="cellIs" dxfId="1051" priority="444" stopIfTrue="1" operator="equal">
      <formula>"T3"</formula>
    </cfRule>
    <cfRule type="cellIs" dxfId="1050" priority="445" stopIfTrue="1" operator="equal">
      <formula>"T2"</formula>
    </cfRule>
    <cfRule type="cellIs" dxfId="1049" priority="446" stopIfTrue="1" operator="equal">
      <formula>"T1"</formula>
    </cfRule>
    <cfRule type="cellIs" dxfId="1048" priority="447" stopIfTrue="1" operator="equal">
      <formula>"N"</formula>
    </cfRule>
    <cfRule type="cellIs" dxfId="1047" priority="448" stopIfTrue="1" operator="equal">
      <formula>"L"</formula>
    </cfRule>
    <cfRule type="cellIs" dxfId="1046" priority="449" stopIfTrue="1" operator="equal">
      <formula>"D"</formula>
    </cfRule>
  </conditionalFormatting>
  <conditionalFormatting sqref="AM51">
    <cfRule type="cellIs" dxfId="1045" priority="371" stopIfTrue="1" operator="equal">
      <formula>"T4"</formula>
    </cfRule>
    <cfRule type="cellIs" dxfId="1044" priority="372" stopIfTrue="1" operator="equal">
      <formula>"T3"</formula>
    </cfRule>
    <cfRule type="cellIs" dxfId="1043" priority="373" stopIfTrue="1" operator="equal">
      <formula>"T2"</formula>
    </cfRule>
    <cfRule type="cellIs" dxfId="1042" priority="374" stopIfTrue="1" operator="equal">
      <formula>"T1"</formula>
    </cfRule>
    <cfRule type="cellIs" dxfId="1041" priority="375" stopIfTrue="1" operator="equal">
      <formula>"N"</formula>
    </cfRule>
    <cfRule type="cellIs" dxfId="1040" priority="376" stopIfTrue="1" operator="equal">
      <formula>"L"</formula>
    </cfRule>
    <cfRule type="cellIs" dxfId="1039" priority="377" stopIfTrue="1" operator="equal">
      <formula>"D"</formula>
    </cfRule>
  </conditionalFormatting>
  <conditionalFormatting sqref="AM76">
    <cfRule type="cellIs" dxfId="1038" priority="118" stopIfTrue="1" operator="equal">
      <formula>"J3"</formula>
    </cfRule>
    <cfRule type="cellIs" dxfId="1037" priority="119" stopIfTrue="1" operator="equal">
      <formula>"J2"</formula>
    </cfRule>
    <cfRule type="cellIs" dxfId="1036" priority="120" stopIfTrue="1" operator="equal">
      <formula>"J1"</formula>
    </cfRule>
    <cfRule type="cellIs" dxfId="1035" priority="121" stopIfTrue="1" operator="equal">
      <formula>"BL"</formula>
    </cfRule>
    <cfRule type="cellIs" dxfId="1034" priority="122" stopIfTrue="1" operator="equal">
      <formula>"TED"</formula>
    </cfRule>
    <cfRule type="cellIs" dxfId="1033" priority="123" stopIfTrue="1" operator="equal">
      <formula>"N"</formula>
    </cfRule>
    <cfRule type="cellIs" dxfId="1032" priority="124" stopIfTrue="1" operator="equal">
      <formula>"L"</formula>
    </cfRule>
    <cfRule type="cellIs" dxfId="1031" priority="125" stopIfTrue="1" operator="equal">
      <formula>"D"</formula>
    </cfRule>
  </conditionalFormatting>
  <conditionalFormatting sqref="AN29">
    <cfRule type="cellIs" dxfId="1030" priority="684" stopIfTrue="1" operator="equal">
      <formula>"T4"</formula>
    </cfRule>
    <cfRule type="cellIs" dxfId="1029" priority="685" stopIfTrue="1" operator="equal">
      <formula>"T3"</formula>
    </cfRule>
    <cfRule type="cellIs" dxfId="1028" priority="686" stopIfTrue="1" operator="equal">
      <formula>"T2"</formula>
    </cfRule>
    <cfRule type="cellIs" dxfId="1027" priority="687" stopIfTrue="1" operator="equal">
      <formula>"T1"</formula>
    </cfRule>
    <cfRule type="cellIs" dxfId="1026" priority="688" stopIfTrue="1" operator="equal">
      <formula>"CDP"</formula>
    </cfRule>
    <cfRule type="cellIs" dxfId="1025" priority="689" stopIfTrue="1" operator="equal">
      <formula>"N"</formula>
    </cfRule>
    <cfRule type="cellIs" dxfId="1024" priority="690" stopIfTrue="1" operator="equal">
      <formula>"L"</formula>
    </cfRule>
    <cfRule type="cellIs" dxfId="1023" priority="691" stopIfTrue="1" operator="equal">
      <formula>"D"</formula>
    </cfRule>
  </conditionalFormatting>
  <conditionalFormatting sqref="AN54">
    <cfRule type="cellIs" dxfId="1022" priority="308" stopIfTrue="1" operator="equal">
      <formula>"T4"</formula>
    </cfRule>
    <cfRule type="cellIs" dxfId="1021" priority="309" stopIfTrue="1" operator="equal">
      <formula>"T3"</formula>
    </cfRule>
    <cfRule type="cellIs" dxfId="1020" priority="310" stopIfTrue="1" operator="equal">
      <formula>"T2"</formula>
    </cfRule>
    <cfRule type="cellIs" dxfId="1019" priority="311" stopIfTrue="1" operator="equal">
      <formula>"T1"</formula>
    </cfRule>
    <cfRule type="cellIs" dxfId="1018" priority="312" stopIfTrue="1" operator="equal">
      <formula>"CDP"</formula>
    </cfRule>
    <cfRule type="cellIs" dxfId="1017" priority="313" stopIfTrue="1" operator="equal">
      <formula>"N"</formula>
    </cfRule>
    <cfRule type="cellIs" dxfId="1016" priority="314" stopIfTrue="1" operator="equal">
      <formula>"L"</formula>
    </cfRule>
    <cfRule type="cellIs" dxfId="1015" priority="315" stopIfTrue="1" operator="equal">
      <formula>"D"</formula>
    </cfRule>
  </conditionalFormatting>
  <conditionalFormatting sqref="AO57">
    <cfRule type="cellIs" dxfId="1014" priority="212" stopIfTrue="1" operator="equal">
      <formula>"T4"</formula>
    </cfRule>
    <cfRule type="cellIs" dxfId="1013" priority="213" stopIfTrue="1" operator="equal">
      <formula>"T3"</formula>
    </cfRule>
    <cfRule type="cellIs" dxfId="1012" priority="214" stopIfTrue="1" operator="equal">
      <formula>"T2"</formula>
    </cfRule>
    <cfRule type="cellIs" dxfId="1011" priority="215" stopIfTrue="1" operator="equal">
      <formula>"T1"</formula>
    </cfRule>
    <cfRule type="cellIs" dxfId="1010" priority="216" stopIfTrue="1" operator="equal">
      <formula>"CDP"</formula>
    </cfRule>
    <cfRule type="cellIs" dxfId="1009" priority="217" stopIfTrue="1" operator="equal">
      <formula>"N"</formula>
    </cfRule>
    <cfRule type="cellIs" dxfId="1008" priority="218" stopIfTrue="1" operator="equal">
      <formula>"L"</formula>
    </cfRule>
    <cfRule type="cellIs" dxfId="1007" priority="219" stopIfTrue="1" operator="equal">
      <formula>"D"</formula>
    </cfRule>
  </conditionalFormatting>
  <conditionalFormatting sqref="AO65:AO66">
    <cfRule type="cellIs" dxfId="1006" priority="165" stopIfTrue="1" operator="equal">
      <formula>"D"</formula>
    </cfRule>
  </conditionalFormatting>
  <conditionalFormatting sqref="AO65:AO67">
    <cfRule type="cellIs" dxfId="1005" priority="154" stopIfTrue="1" operator="equal">
      <formula>"BL"</formula>
    </cfRule>
  </conditionalFormatting>
  <conditionalFormatting sqref="AO66">
    <cfRule type="cellIs" dxfId="1004" priority="163" stopIfTrue="1" operator="equal">
      <formula>"N"</formula>
    </cfRule>
    <cfRule type="cellIs" dxfId="1003" priority="164" stopIfTrue="1" operator="equal">
      <formula>"L"</formula>
    </cfRule>
  </conditionalFormatting>
  <conditionalFormatting sqref="AO67">
    <cfRule type="cellIs" dxfId="1002" priority="155" stopIfTrue="1" operator="equal">
      <formula>"D"</formula>
    </cfRule>
  </conditionalFormatting>
  <conditionalFormatting sqref="AO75">
    <cfRule type="cellIs" dxfId="1001" priority="126" stopIfTrue="1" operator="equal">
      <formula>"BL"</formula>
    </cfRule>
    <cfRule type="cellIs" dxfId="1000" priority="127" stopIfTrue="1" operator="equal">
      <formula>"N"</formula>
    </cfRule>
    <cfRule type="cellIs" dxfId="999" priority="128" stopIfTrue="1" operator="equal">
      <formula>"L"</formula>
    </cfRule>
    <cfRule type="cellIs" dxfId="998" priority="129" stopIfTrue="1" operator="equal">
      <formula>"D"</formula>
    </cfRule>
  </conditionalFormatting>
  <conditionalFormatting sqref="AP31:AP33">
    <cfRule type="cellIs" dxfId="997" priority="625" stopIfTrue="1" operator="equal">
      <formula>"T4"</formula>
    </cfRule>
    <cfRule type="cellIs" dxfId="996" priority="626" stopIfTrue="1" operator="equal">
      <formula>"T3"</formula>
    </cfRule>
    <cfRule type="cellIs" dxfId="995" priority="627" stopIfTrue="1" operator="equal">
      <formula>"T2"</formula>
    </cfRule>
    <cfRule type="cellIs" dxfId="994" priority="628" stopIfTrue="1" operator="equal">
      <formula>"T1"</formula>
    </cfRule>
    <cfRule type="cellIs" dxfId="993" priority="646" stopIfTrue="1" operator="equal">
      <formula>"CDP"</formula>
    </cfRule>
    <cfRule type="cellIs" dxfId="992" priority="647" stopIfTrue="1" operator="equal">
      <formula>"N"</formula>
    </cfRule>
    <cfRule type="cellIs" dxfId="991" priority="648" stopIfTrue="1" operator="equal">
      <formula>"L"</formula>
    </cfRule>
    <cfRule type="cellIs" dxfId="990" priority="649" stopIfTrue="1" operator="equal">
      <formula>"D"</formula>
    </cfRule>
  </conditionalFormatting>
  <conditionalFormatting sqref="AP56">
    <cfRule type="cellIs" dxfId="989" priority="244" stopIfTrue="1" operator="equal">
      <formula>"T4"</formula>
    </cfRule>
    <cfRule type="cellIs" dxfId="988" priority="245" stopIfTrue="1" operator="equal">
      <formula>"T3"</formula>
    </cfRule>
    <cfRule type="cellIs" dxfId="987" priority="246" stopIfTrue="1" operator="equal">
      <formula>"T2"</formula>
    </cfRule>
    <cfRule type="cellIs" dxfId="986" priority="247" stopIfTrue="1" operator="equal">
      <formula>"T1"</formula>
    </cfRule>
    <cfRule type="cellIs" dxfId="985" priority="248" stopIfTrue="1" operator="equal">
      <formula>"CDP"</formula>
    </cfRule>
    <cfRule type="cellIs" dxfId="984" priority="249" stopIfTrue="1" operator="equal">
      <formula>"Q"</formula>
    </cfRule>
    <cfRule type="cellIs" dxfId="983" priority="250" stopIfTrue="1" operator="equal">
      <formula>"N"</formula>
    </cfRule>
    <cfRule type="cellIs" dxfId="982" priority="251" stopIfTrue="1" operator="equal">
      <formula>"L"</formula>
    </cfRule>
    <cfRule type="cellIs" dxfId="981" priority="252" stopIfTrue="1" operator="equal">
      <formula>"D"</formula>
    </cfRule>
  </conditionalFormatting>
  <conditionalFormatting sqref="AP60">
    <cfRule type="cellIs" dxfId="980" priority="186" stopIfTrue="1" operator="equal">
      <formula>"CDP"</formula>
    </cfRule>
    <cfRule type="cellIs" dxfId="979" priority="187" stopIfTrue="1" operator="equal">
      <formula>"N"</formula>
    </cfRule>
    <cfRule type="cellIs" dxfId="978" priority="188" stopIfTrue="1" operator="equal">
      <formula>"L"</formula>
    </cfRule>
    <cfRule type="cellIs" dxfId="977" priority="189" stopIfTrue="1" operator="equal">
      <formula>"D"</formula>
    </cfRule>
    <cfRule type="cellIs" dxfId="976" priority="190" stopIfTrue="1" operator="equal">
      <formula>"JJ"</formula>
    </cfRule>
    <cfRule type="cellIs" dxfId="975" priority="191" stopIfTrue="1" operator="equal">
      <formula>"CHJ"</formula>
    </cfRule>
    <cfRule type="cellIs" dxfId="974" priority="192" stopIfTrue="1" operator="equal">
      <formula>"AV"</formula>
    </cfRule>
  </conditionalFormatting>
  <conditionalFormatting sqref="AP62">
    <cfRule type="cellIs" dxfId="973" priority="8" stopIfTrue="1" operator="equal">
      <formula>"N"</formula>
    </cfRule>
    <cfRule type="cellIs" dxfId="972" priority="9" stopIfTrue="1" operator="equal">
      <formula>"L"</formula>
    </cfRule>
    <cfRule type="cellIs" dxfId="971" priority="10" stopIfTrue="1" operator="equal">
      <formula>"D"</formula>
    </cfRule>
    <cfRule type="cellIs" dxfId="970" priority="11" stopIfTrue="1" operator="equal">
      <formula>"JJ"</formula>
    </cfRule>
    <cfRule type="cellIs" dxfId="969" priority="12" stopIfTrue="1" operator="equal">
      <formula>"CHJ"</formula>
    </cfRule>
    <cfRule type="cellIs" dxfId="968" priority="13" stopIfTrue="1" operator="equal">
      <formula>"AV"</formula>
    </cfRule>
  </conditionalFormatting>
  <conditionalFormatting sqref="AP75:AP77">
    <cfRule type="cellIs" dxfId="967" priority="106" stopIfTrue="1" operator="equal">
      <formula>"BL"</formula>
    </cfRule>
    <cfRule type="cellIs" dxfId="966" priority="107" stopIfTrue="1" operator="equal">
      <formula>"D"</formula>
    </cfRule>
  </conditionalFormatting>
  <conditionalFormatting sqref="AQ61">
    <cfRule type="cellIs" dxfId="965" priority="182" stopIfTrue="1" operator="equal">
      <formula>"CDP"</formula>
    </cfRule>
    <cfRule type="cellIs" dxfId="964" priority="183" stopIfTrue="1" operator="equal">
      <formula>"N"</formula>
    </cfRule>
    <cfRule type="cellIs" dxfId="963" priority="184" stopIfTrue="1" operator="equal">
      <formula>"L"</formula>
    </cfRule>
    <cfRule type="cellIs" dxfId="962" priority="185" stopIfTrue="1" operator="equal">
      <formula>"D"</formula>
    </cfRule>
  </conditionalFormatting>
  <conditionalFormatting sqref="AQ70">
    <cfRule type="cellIs" dxfId="961" priority="134" stopIfTrue="1" operator="equal">
      <formula>"BL"</formula>
    </cfRule>
    <cfRule type="cellIs" dxfId="960" priority="135" stopIfTrue="1" operator="equal">
      <formula>"N"</formula>
    </cfRule>
    <cfRule type="cellIs" dxfId="959" priority="136" stopIfTrue="1" operator="equal">
      <formula>"L"</formula>
    </cfRule>
    <cfRule type="cellIs" dxfId="958" priority="137" stopIfTrue="1" operator="equal">
      <formula>"D"</formula>
    </cfRule>
  </conditionalFormatting>
  <conditionalFormatting sqref="AR27">
    <cfRule type="cellIs" dxfId="957" priority="725" stopIfTrue="1" operator="equal">
      <formula>"T4"</formula>
    </cfRule>
    <cfRule type="cellIs" dxfId="956" priority="726" stopIfTrue="1" operator="equal">
      <formula>"T3"</formula>
    </cfRule>
    <cfRule type="cellIs" dxfId="955" priority="727" stopIfTrue="1" operator="equal">
      <formula>"T2"</formula>
    </cfRule>
    <cfRule type="cellIs" dxfId="954" priority="728" stopIfTrue="1" operator="equal">
      <formula>"T1"</formula>
    </cfRule>
    <cfRule type="cellIs" dxfId="953" priority="729" stopIfTrue="1" operator="equal">
      <formula>"CDP"</formula>
    </cfRule>
    <cfRule type="cellIs" dxfId="952" priority="730" stopIfTrue="1" operator="equal">
      <formula>"N"</formula>
    </cfRule>
    <cfRule type="cellIs" dxfId="951" priority="731" stopIfTrue="1" operator="equal">
      <formula>"L"</formula>
    </cfRule>
  </conditionalFormatting>
  <conditionalFormatting sqref="AR73">
    <cfRule type="cellIs" dxfId="950" priority="130" stopIfTrue="1" operator="equal">
      <formula>"N"</formula>
    </cfRule>
    <cfRule type="cellIs" dxfId="949" priority="131" stopIfTrue="1" operator="equal">
      <formula>"L"</formula>
    </cfRule>
  </conditionalFormatting>
  <conditionalFormatting sqref="AS12">
    <cfRule type="cellIs" dxfId="948" priority="790" stopIfTrue="1" operator="equal">
      <formula>"T4"</formula>
    </cfRule>
    <cfRule type="cellIs" dxfId="947" priority="791" stopIfTrue="1" operator="equal">
      <formula>"T3"</formula>
    </cfRule>
    <cfRule type="cellIs" dxfId="946" priority="792" stopIfTrue="1" operator="equal">
      <formula>"T2"</formula>
    </cfRule>
    <cfRule type="cellIs" dxfId="945" priority="793" stopIfTrue="1" operator="equal">
      <formula>"T1"</formula>
    </cfRule>
    <cfRule type="cellIs" dxfId="944" priority="794" stopIfTrue="1" operator="equal">
      <formula>"N"</formula>
    </cfRule>
    <cfRule type="cellIs" dxfId="943" priority="795" stopIfTrue="1" operator="equal">
      <formula>"L"</formula>
    </cfRule>
  </conditionalFormatting>
  <conditionalFormatting sqref="AS50">
    <cfRule type="cellIs" dxfId="942" priority="378" stopIfTrue="1" operator="equal">
      <formula>"T4"</formula>
    </cfRule>
    <cfRule type="cellIs" dxfId="941" priority="379" stopIfTrue="1" operator="equal">
      <formula>"T3"</formula>
    </cfRule>
    <cfRule type="cellIs" dxfId="940" priority="380" stopIfTrue="1" operator="equal">
      <formula>"T2"</formula>
    </cfRule>
    <cfRule type="cellIs" dxfId="939" priority="381" stopIfTrue="1" operator="equal">
      <formula>"T1"</formula>
    </cfRule>
    <cfRule type="cellIs" dxfId="938" priority="382" stopIfTrue="1" operator="equal">
      <formula>"CDP"</formula>
    </cfRule>
    <cfRule type="cellIs" dxfId="937" priority="383" stopIfTrue="1" operator="equal">
      <formula>"N"</formula>
    </cfRule>
    <cfRule type="cellIs" dxfId="936" priority="384" stopIfTrue="1" operator="equal">
      <formula>"L"</formula>
    </cfRule>
  </conditionalFormatting>
  <conditionalFormatting sqref="AS56">
    <cfRule type="cellIs" dxfId="935" priority="236" stopIfTrue="1" operator="equal">
      <formula>"T4"</formula>
    </cfRule>
    <cfRule type="cellIs" dxfId="934" priority="237" stopIfTrue="1" operator="equal">
      <formula>"T3"</formula>
    </cfRule>
    <cfRule type="cellIs" dxfId="933" priority="238" stopIfTrue="1" operator="equal">
      <formula>"T2"</formula>
    </cfRule>
    <cfRule type="cellIs" dxfId="932" priority="239" stopIfTrue="1" operator="equal">
      <formula>"T1"</formula>
    </cfRule>
    <cfRule type="cellIs" dxfId="931" priority="240" stopIfTrue="1" operator="equal">
      <formula>"CDP"</formula>
    </cfRule>
    <cfRule type="cellIs" dxfId="930" priority="241" stopIfTrue="1" operator="equal">
      <formula>"Q"</formula>
    </cfRule>
    <cfRule type="cellIs" dxfId="929" priority="242" stopIfTrue="1" operator="equal">
      <formula>"N"</formula>
    </cfRule>
    <cfRule type="cellIs" dxfId="928" priority="243" stopIfTrue="1" operator="equal">
      <formula>"L"</formula>
    </cfRule>
  </conditionalFormatting>
  <conditionalFormatting sqref="AS61">
    <cfRule type="cellIs" dxfId="927" priority="179" stopIfTrue="1" operator="equal">
      <formula>"CDP"</formula>
    </cfRule>
    <cfRule type="cellIs" dxfId="926" priority="180" stopIfTrue="1" operator="equal">
      <formula>"N"</formula>
    </cfRule>
    <cfRule type="cellIs" dxfId="925" priority="181" stopIfTrue="1" operator="equal">
      <formula>"L"</formula>
    </cfRule>
  </conditionalFormatting>
  <conditionalFormatting sqref="AT57">
    <cfRule type="cellIs" dxfId="924" priority="205" stopIfTrue="1" operator="equal">
      <formula>"T4"</formula>
    </cfRule>
    <cfRule type="cellIs" dxfId="923" priority="206" stopIfTrue="1" operator="equal">
      <formula>"T3"</formula>
    </cfRule>
    <cfRule type="cellIs" dxfId="922" priority="207" stopIfTrue="1" operator="equal">
      <formula>"T2"</formula>
    </cfRule>
    <cfRule type="cellIs" dxfId="921" priority="208" stopIfTrue="1" operator="equal">
      <formula>"T1"</formula>
    </cfRule>
    <cfRule type="cellIs" dxfId="920" priority="209" stopIfTrue="1" operator="equal">
      <formula>"CDP"</formula>
    </cfRule>
    <cfRule type="cellIs" dxfId="919" priority="210" stopIfTrue="1" operator="equal">
      <formula>"N"</formula>
    </cfRule>
    <cfRule type="cellIs" dxfId="918" priority="211" stopIfTrue="1" operator="equal">
      <formula>"L"</formula>
    </cfRule>
  </conditionalFormatting>
  <conditionalFormatting sqref="AT63:AT67">
    <cfRule type="cellIs" dxfId="917" priority="152" stopIfTrue="1" operator="equal">
      <formula>"N"</formula>
    </cfRule>
    <cfRule type="cellIs" dxfId="916" priority="153" stopIfTrue="1" operator="equal">
      <formula>"L"</formula>
    </cfRule>
  </conditionalFormatting>
  <conditionalFormatting sqref="AU74:AU77">
    <cfRule type="cellIs" dxfId="915" priority="108" stopIfTrue="1" operator="equal">
      <formula>"N"</formula>
    </cfRule>
    <cfRule type="cellIs" dxfId="914" priority="109" stopIfTrue="1" operator="equal">
      <formula>"L"</formula>
    </cfRule>
  </conditionalFormatting>
  <conditionalFormatting sqref="AV14:AV15">
    <cfRule type="cellIs" dxfId="913" priority="611" stopIfTrue="1" operator="equal">
      <formula>"T4"</formula>
    </cfRule>
    <cfRule type="cellIs" dxfId="912" priority="612" stopIfTrue="1" operator="equal">
      <formula>"T3"</formula>
    </cfRule>
    <cfRule type="cellIs" dxfId="911" priority="613" stopIfTrue="1" operator="equal">
      <formula>"T2"</formula>
    </cfRule>
    <cfRule type="cellIs" dxfId="910" priority="614" stopIfTrue="1" operator="equal">
      <formula>"T1"</formula>
    </cfRule>
    <cfRule type="cellIs" dxfId="909" priority="615" stopIfTrue="1" operator="equal">
      <formula>"CDP"</formula>
    </cfRule>
    <cfRule type="cellIs" dxfId="908" priority="616" stopIfTrue="1" operator="equal">
      <formula>"N"</formula>
    </cfRule>
    <cfRule type="cellIs" dxfId="907" priority="617" stopIfTrue="1" operator="equal">
      <formula>"L"</formula>
    </cfRule>
  </conditionalFormatting>
  <conditionalFormatting sqref="AV34">
    <cfRule type="cellIs" dxfId="906" priority="618" stopIfTrue="1" operator="equal">
      <formula>"T4"</formula>
    </cfRule>
    <cfRule type="cellIs" dxfId="905" priority="619" stopIfTrue="1" operator="equal">
      <formula>"T3"</formula>
    </cfRule>
    <cfRule type="cellIs" dxfId="904" priority="620" stopIfTrue="1" operator="equal">
      <formula>"T2"</formula>
    </cfRule>
    <cfRule type="cellIs" dxfId="903" priority="621" stopIfTrue="1" operator="equal">
      <formula>"T1"</formula>
    </cfRule>
    <cfRule type="cellIs" dxfId="902" priority="622" stopIfTrue="1" operator="equal">
      <formula>"CDP"</formula>
    </cfRule>
    <cfRule type="cellIs" dxfId="901" priority="623" stopIfTrue="1" operator="equal">
      <formula>"N"</formula>
    </cfRule>
    <cfRule type="cellIs" dxfId="900" priority="624" stopIfTrue="1" operator="equal">
      <formula>"L"</formula>
    </cfRule>
  </conditionalFormatting>
  <conditionalFormatting sqref="AV39:AV40">
    <cfRule type="cellIs" dxfId="899" priority="14" stopIfTrue="1" operator="equal">
      <formula>"T4"</formula>
    </cfRule>
    <cfRule type="cellIs" dxfId="898" priority="15" stopIfTrue="1" operator="equal">
      <formula>"T3"</formula>
    </cfRule>
    <cfRule type="cellIs" dxfId="897" priority="16" stopIfTrue="1" operator="equal">
      <formula>"T2"</formula>
    </cfRule>
    <cfRule type="cellIs" dxfId="896" priority="17" stopIfTrue="1" operator="equal">
      <formula>"T1"</formula>
    </cfRule>
    <cfRule type="cellIs" dxfId="895" priority="18" stopIfTrue="1" operator="equal">
      <formula>"CDP"</formula>
    </cfRule>
    <cfRule type="cellIs" dxfId="894" priority="19" stopIfTrue="1" operator="equal">
      <formula>"N"</formula>
    </cfRule>
    <cfRule type="cellIs" dxfId="893" priority="20" stopIfTrue="1" operator="equal">
      <formula>"L"</formula>
    </cfRule>
  </conditionalFormatting>
  <conditionalFormatting sqref="AV43">
    <cfRule type="cellIs" dxfId="892" priority="423" stopIfTrue="1" operator="equal">
      <formula>"T4"</formula>
    </cfRule>
    <cfRule type="cellIs" dxfId="891" priority="424" stopIfTrue="1" operator="equal">
      <formula>"T3"</formula>
    </cfRule>
    <cfRule type="cellIs" dxfId="890" priority="425" stopIfTrue="1" operator="equal">
      <formula>"T2"</formula>
    </cfRule>
    <cfRule type="cellIs" dxfId="889" priority="426" stopIfTrue="1" operator="equal">
      <formula>"T1"</formula>
    </cfRule>
    <cfRule type="cellIs" dxfId="888" priority="427" stopIfTrue="1" operator="equal">
      <formula>"CDP"</formula>
    </cfRule>
    <cfRule type="cellIs" dxfId="887" priority="428" stopIfTrue="1" operator="equal">
      <formula>"N"</formula>
    </cfRule>
    <cfRule type="cellIs" dxfId="886" priority="429" stopIfTrue="1" operator="equal">
      <formula>"L"</formula>
    </cfRule>
  </conditionalFormatting>
  <conditionalFormatting sqref="AV70">
    <cfRule type="cellIs" dxfId="885" priority="132" stopIfTrue="1" operator="equal">
      <formula>"N"</formula>
    </cfRule>
    <cfRule type="cellIs" dxfId="884" priority="133" stopIfTrue="1" operator="equal">
      <formula>"L"</formula>
    </cfRule>
  </conditionalFormatting>
  <conditionalFormatting sqref="AW39:AZ43 X40:AB40 AD40:AF40 AH40:AU40 Z41:AE41 AG41:AI41 AK41:AL41 AN41:AU41">
    <cfRule type="cellIs" dxfId="883" priority="798" stopIfTrue="1" operator="equal">
      <formula>"BAR"</formula>
    </cfRule>
    <cfRule type="cellIs" dxfId="882" priority="799" stopIfTrue="1" operator="equal">
      <formula>"JJ"</formula>
    </cfRule>
    <cfRule type="cellIs" dxfId="881" priority="800" stopIfTrue="1" operator="equal">
      <formula>"CHJ"</formula>
    </cfRule>
    <cfRule type="cellIs" dxfId="880" priority="801" stopIfTrue="1" operator="equal">
      <formula>"AV"</formula>
    </cfRule>
    <cfRule type="cellIs" dxfId="879" priority="802" stopIfTrue="1" operator="equal">
      <formula>"FO"</formula>
    </cfRule>
    <cfRule type="cellIs" dxfId="878" priority="803" stopIfTrue="1" operator="equal">
      <formula>"OP"</formula>
    </cfRule>
    <cfRule type="cellIs" dxfId="877" priority="804" stopIfTrue="1" operator="equal">
      <formula>"FE"</formula>
    </cfRule>
    <cfRule type="cellIs" dxfId="876" priority="805" stopIfTrue="1" operator="equal">
      <formula>"CDP"</formula>
    </cfRule>
    <cfRule type="cellIs" dxfId="875" priority="806" stopIfTrue="1" operator="equal">
      <formula>"E"</formula>
    </cfRule>
    <cfRule type="cellIs" dxfId="874" priority="807" stopIfTrue="1" operator="equal">
      <formula>"M"</formula>
    </cfRule>
    <cfRule type="cellIs" dxfId="873" priority="808" stopIfTrue="1" operator="equal">
      <formula>"Q"</formula>
    </cfRule>
    <cfRule type="cellIs" dxfId="872" priority="809" stopIfTrue="1" operator="equal">
      <formula>"BL"</formula>
    </cfRule>
    <cfRule type="cellIs" dxfId="871" priority="810" stopIfTrue="1" operator="equal">
      <formula>"TED"</formula>
    </cfRule>
    <cfRule type="cellIs" dxfId="870" priority="811" stopIfTrue="1" operator="equal">
      <formula>"WC"</formula>
    </cfRule>
    <cfRule type="cellIs" dxfId="869" priority="812" stopIfTrue="1" operator="equal">
      <formula>"D"</formula>
    </cfRule>
    <cfRule type="cellIs" dxfId="868" priority="813" stopIfTrue="1" operator="equal">
      <formula>"N"</formula>
    </cfRule>
    <cfRule type="cellIs" dxfId="867" priority="814" stopIfTrue="1" operator="equal">
      <formula>"L"</formula>
    </cfRule>
  </conditionalFormatting>
  <conditionalFormatting sqref="BA52:BD53 BF52:BF53">
    <cfRule type="cellIs" dxfId="866" priority="820" stopIfTrue="1" operator="equal">
      <formula>"OP"</formula>
    </cfRule>
    <cfRule type="cellIs" dxfId="865" priority="821" stopIfTrue="1" operator="equal">
      <formula>"FE"</formula>
    </cfRule>
    <cfRule type="cellIs" dxfId="864" priority="822" stopIfTrue="1" operator="equal">
      <formula>"CDP"</formula>
    </cfRule>
    <cfRule type="cellIs" dxfId="863" priority="823" stopIfTrue="1" operator="equal">
      <formula>"E"</formula>
    </cfRule>
    <cfRule type="cellIs" dxfId="862" priority="824" stopIfTrue="1" operator="equal">
      <formula>"M"</formula>
    </cfRule>
    <cfRule type="cellIs" dxfId="861" priority="825" stopIfTrue="1" operator="equal">
      <formula>"Q"</formula>
    </cfRule>
    <cfRule type="cellIs" dxfId="860" priority="826" stopIfTrue="1" operator="equal">
      <formula>"BL"</formula>
    </cfRule>
    <cfRule type="cellIs" dxfId="859" priority="827" stopIfTrue="1" operator="equal">
      <formula>"TED"</formula>
    </cfRule>
    <cfRule type="cellIs" dxfId="858" priority="828" stopIfTrue="1" operator="equal">
      <formula>"WC"</formula>
    </cfRule>
    <cfRule type="cellIs" dxfId="857" priority="829" stopIfTrue="1" operator="equal">
      <formula>"D"</formula>
    </cfRule>
    <cfRule type="cellIs" dxfId="856" priority="830" stopIfTrue="1" operator="equal">
      <formula>"N"</formula>
    </cfRule>
    <cfRule type="cellIs" dxfId="855" priority="831" stopIfTrue="1" operator="equal">
      <formula>"L"</formula>
    </cfRule>
  </conditionalFormatting>
  <conditionalFormatting sqref="AR65:AR67">
    <cfRule type="cellIs" dxfId="854" priority="7" stopIfTrue="1" operator="equal">
      <formula>"L"</formula>
    </cfRule>
  </conditionalFormatting>
  <conditionalFormatting sqref="AR65:AR67">
    <cfRule type="cellIs" dxfId="853" priority="6" stopIfTrue="1" operator="equal">
      <formula>"N"</formula>
    </cfRule>
  </conditionalFormatting>
  <conditionalFormatting sqref="AS75:AS77">
    <cfRule type="cellIs" dxfId="852" priority="5" stopIfTrue="1" operator="equal">
      <formula>"L"</formula>
    </cfRule>
  </conditionalFormatting>
  <conditionalFormatting sqref="AS75:AS77">
    <cfRule type="cellIs" dxfId="851" priority="4" stopIfTrue="1" operator="equal">
      <formula>"N"</formula>
    </cfRule>
  </conditionalFormatting>
  <conditionalFormatting sqref="AG82:AK82">
    <cfRule type="cellIs" dxfId="850" priority="3" stopIfTrue="1" operator="equal">
      <formula>"D"</formula>
    </cfRule>
  </conditionalFormatting>
  <conditionalFormatting sqref="AJ82:AK82">
    <cfRule type="cellIs" dxfId="849" priority="2" stopIfTrue="1" operator="equal">
      <formula>"BL"</formula>
    </cfRule>
  </conditionalFormatting>
  <conditionalFormatting sqref="X84:AA87">
    <cfRule type="cellIs" dxfId="848" priority="1" stopIfTrue="1" operator="equal">
      <formula>"D"</formula>
    </cfRule>
  </conditionalFormatting>
  <dataValidations count="2">
    <dataValidation type="list" allowBlank="1" showInputMessage="1" showErrorMessage="1" sqref="BD13 S82:W83 AG82:AK82 F84:K87 N84:S87 V84:AA87" xr:uid="{8BB84138-01E8-4D74-B457-4B3EB8765AAF}">
      <formula1>$BS$2:$BS$56</formula1>
    </dataValidation>
    <dataValidation type="list" allowBlank="1" showInputMessage="1" showErrorMessage="1" sqref="AL86:AQ86 AK83:AK84 AD82:AE85 AG83:AK83 U82:U83 N86:Q87 AL84:AL85 AF84:AF85 AM82:AQ85 L84:L85 AC82:AC84 R84:R87 AG83:AJ85 T84:T85 M82:Q83 AD85:AI86 G82:K83 S86:S87 AB82:AB85 AA82:AE83" xr:uid="{E78C847D-7591-4DBF-872A-8C07C2164944}">
      <formula1>$BS$2:$BS$57</formula1>
    </dataValidation>
  </dataValidations>
  <pageMargins left="0.70866141732283472" right="0.70866141732283472" top="0.74803149606299213" bottom="0.74803149606299213" header="0.31496062992125984" footer="0.31496062992125984"/>
  <pageSetup paperSize="9" scale="43" fitToWidth="2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0712F0-5659-45E4-8BBE-A37CE3E35A80}">
  <sheetPr>
    <pageSetUpPr fitToPage="1"/>
  </sheetPr>
  <dimension ref="A1:BS104"/>
  <sheetViews>
    <sheetView zoomScale="70" zoomScaleNormal="70" zoomScaleSheetLayoutView="25" workbookViewId="0">
      <selection sqref="A1:XFD1048576"/>
    </sheetView>
  </sheetViews>
  <sheetFormatPr defaultColWidth="11.42578125" defaultRowHeight="12" customHeight="1" outlineLevelRow="1" x14ac:dyDescent="0.2"/>
  <cols>
    <col min="1" max="1" width="1.42578125" style="5" customWidth="1"/>
    <col min="2" max="2" width="7.85546875" style="111" customWidth="1"/>
    <col min="3" max="3" width="10.140625" style="109" customWidth="1"/>
    <col min="4" max="4" width="43.28515625" style="109" bestFit="1" customWidth="1"/>
    <col min="5" max="5" width="5.42578125" style="5" customWidth="1" collapsed="1"/>
    <col min="6" max="14" width="5.42578125" style="5" customWidth="1"/>
    <col min="15" max="15" width="5.7109375" style="5" bestFit="1" customWidth="1"/>
    <col min="16" max="46" width="5.42578125" style="5" customWidth="1"/>
    <col min="47" max="47" width="6.140625" style="5" customWidth="1"/>
    <col min="48" max="53" width="5.42578125" style="5" customWidth="1"/>
    <col min="54" max="54" width="24.85546875" style="5" bestFit="1" customWidth="1"/>
    <col min="55" max="55" width="5.28515625" style="113" customWidth="1"/>
    <col min="56" max="56" width="35.42578125" style="5" customWidth="1"/>
    <col min="57" max="58" width="25.7109375" style="5" customWidth="1"/>
    <col min="59" max="59" width="11.28515625" style="5" customWidth="1"/>
    <col min="60" max="61" width="3.85546875" style="5" customWidth="1"/>
    <col min="62" max="62" width="22.7109375" style="5" customWidth="1"/>
    <col min="63" max="63" width="4.7109375" style="109" customWidth="1"/>
    <col min="64" max="64" width="22" style="109" customWidth="1"/>
    <col min="65" max="65" width="19.7109375" style="109" bestFit="1" customWidth="1"/>
    <col min="66" max="66" width="17.85546875" style="5" bestFit="1" customWidth="1"/>
    <col min="67" max="243" width="5.7109375" style="5" customWidth="1"/>
    <col min="244" max="16384" width="11.42578125" style="5"/>
  </cols>
  <sheetData>
    <row r="1" spans="1:68" s="1" customFormat="1" ht="40.5" customHeight="1" thickBot="1" x14ac:dyDescent="0.45">
      <c r="A1" s="1" t="s">
        <v>0</v>
      </c>
      <c r="B1" s="2" t="s">
        <v>1</v>
      </c>
      <c r="C1" s="678">
        <v>45555</v>
      </c>
      <c r="D1" s="679"/>
      <c r="E1" s="121"/>
      <c r="F1" s="121"/>
      <c r="G1" s="121"/>
      <c r="H1" s="121"/>
      <c r="I1" s="121"/>
      <c r="J1" s="121"/>
      <c r="K1" s="121"/>
      <c r="L1" s="121"/>
      <c r="M1" s="685" t="s">
        <v>111</v>
      </c>
      <c r="N1" s="685"/>
      <c r="O1" s="685"/>
      <c r="P1" s="685"/>
      <c r="Q1" s="685"/>
      <c r="R1" s="685"/>
      <c r="S1" s="685"/>
      <c r="T1" s="685"/>
      <c r="U1" s="685"/>
      <c r="V1" s="685"/>
      <c r="W1" s="685"/>
      <c r="X1" s="685"/>
      <c r="Y1" s="685"/>
      <c r="Z1" s="685"/>
      <c r="AA1" s="685"/>
      <c r="AB1" s="685"/>
      <c r="AC1" s="685"/>
      <c r="AD1" s="685"/>
      <c r="AE1" s="685"/>
      <c r="AF1" s="685"/>
      <c r="AG1" s="685"/>
      <c r="AH1" s="685"/>
      <c r="AI1" s="685"/>
      <c r="AJ1" s="685"/>
      <c r="AK1" s="685"/>
      <c r="AL1" s="685"/>
      <c r="AM1" s="685"/>
      <c r="AN1" s="685"/>
      <c r="AO1" s="685"/>
      <c r="AP1" s="685"/>
      <c r="AQ1" s="685"/>
      <c r="AR1" s="3"/>
      <c r="AS1" s="3"/>
      <c r="AT1" s="3"/>
      <c r="AU1" s="3"/>
      <c r="AV1" s="3"/>
      <c r="AW1" s="3"/>
      <c r="AX1" s="3"/>
      <c r="AY1" s="3"/>
      <c r="AZ1" s="3"/>
      <c r="BA1" s="3"/>
      <c r="BB1" s="608" t="s">
        <v>103</v>
      </c>
      <c r="BC1" s="609"/>
      <c r="BD1" s="172" t="s">
        <v>194</v>
      </c>
      <c r="BG1" s="4"/>
      <c r="BH1" s="4"/>
      <c r="BI1" s="4"/>
      <c r="BJ1" s="4"/>
      <c r="BK1" s="4"/>
      <c r="BL1" s="4"/>
      <c r="BM1" s="4"/>
      <c r="BN1" s="4"/>
      <c r="BO1" s="4"/>
      <c r="BP1" s="4"/>
    </row>
    <row r="2" spans="1:68" ht="17.25" customHeight="1" thickBot="1" x14ac:dyDescent="0.2"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10" t="s">
        <v>102</v>
      </c>
      <c r="BC2" s="611"/>
      <c r="BD2" s="173">
        <v>2</v>
      </c>
      <c r="BK2" s="5"/>
      <c r="BL2" s="5"/>
      <c r="BM2" s="5"/>
    </row>
    <row r="3" spans="1:68" ht="17.25" customHeight="1" thickBot="1" x14ac:dyDescent="0.2"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10" t="s">
        <v>2</v>
      </c>
      <c r="BC3" s="611"/>
      <c r="BD3" s="173">
        <v>45537</v>
      </c>
      <c r="BK3" s="5"/>
      <c r="BL3" s="5"/>
      <c r="BM3" s="5"/>
    </row>
    <row r="4" spans="1:68" ht="17.25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182"/>
      <c r="BC4" s="182"/>
      <c r="BD4" s="183"/>
      <c r="BK4" s="5"/>
      <c r="BL4" s="5"/>
      <c r="BM4" s="5"/>
    </row>
    <row r="5" spans="1:68" ht="17.25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182"/>
      <c r="BC5" s="182"/>
      <c r="BD5" s="183"/>
      <c r="BK5" s="5"/>
      <c r="BL5" s="5"/>
      <c r="BM5" s="5"/>
    </row>
    <row r="6" spans="1:68" ht="17.25" customHeight="1" x14ac:dyDescent="0.15"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7"/>
      <c r="BK6" s="5"/>
      <c r="BL6" s="5"/>
      <c r="BM6" s="5"/>
    </row>
    <row r="7" spans="1:68" ht="18" customHeight="1" thickBot="1" x14ac:dyDescent="0.2">
      <c r="B7" s="688"/>
      <c r="C7" s="688"/>
      <c r="D7" s="688"/>
      <c r="E7" s="688"/>
      <c r="F7" s="688"/>
      <c r="G7" s="688"/>
      <c r="H7" s="688"/>
      <c r="I7" s="688"/>
      <c r="J7" s="688"/>
      <c r="K7" s="688"/>
      <c r="L7" s="688"/>
      <c r="M7" s="688"/>
      <c r="N7" s="688"/>
      <c r="O7" s="688"/>
      <c r="P7" s="688"/>
      <c r="Q7" s="688"/>
      <c r="R7" s="688"/>
      <c r="S7" s="688"/>
      <c r="T7" s="688"/>
      <c r="U7" s="688"/>
      <c r="V7" s="688"/>
      <c r="W7" s="688"/>
      <c r="X7" s="688"/>
      <c r="Y7" s="688"/>
      <c r="Z7" s="688"/>
      <c r="AA7" s="688"/>
      <c r="AB7" s="688"/>
      <c r="AC7" s="688"/>
      <c r="AD7" s="688"/>
      <c r="AE7" s="688"/>
      <c r="AF7" s="688"/>
      <c r="AG7" s="688"/>
      <c r="AH7" s="688"/>
      <c r="AI7" s="688"/>
      <c r="AJ7" s="688"/>
      <c r="AK7" s="688"/>
      <c r="AL7" s="688"/>
      <c r="AM7" s="688"/>
      <c r="AN7" s="688"/>
      <c r="AO7" s="688"/>
      <c r="AP7" s="688"/>
      <c r="AQ7" s="688"/>
      <c r="AR7" s="688"/>
      <c r="AS7" s="688"/>
      <c r="AT7" s="688"/>
      <c r="AU7" s="688"/>
      <c r="AV7" s="688"/>
      <c r="AW7" s="688"/>
      <c r="AX7" s="688"/>
      <c r="AY7" s="688"/>
      <c r="AZ7" s="688"/>
      <c r="BA7" s="688"/>
      <c r="BB7" s="688"/>
      <c r="BC7" s="688"/>
      <c r="BD7" s="688"/>
      <c r="BG7" s="4"/>
      <c r="BH7" s="4"/>
      <c r="BI7" s="4"/>
      <c r="BJ7" s="4"/>
      <c r="BK7" s="4"/>
      <c r="BL7" s="4"/>
      <c r="BM7" s="4"/>
      <c r="BN7" s="4"/>
      <c r="BO7" s="4"/>
      <c r="BP7" s="4"/>
    </row>
    <row r="8" spans="1:68" ht="18" customHeight="1" collapsed="1" thickTop="1" thickBot="1" x14ac:dyDescent="0.2">
      <c r="B8" s="689" t="s">
        <v>3</v>
      </c>
      <c r="C8" s="691" t="s">
        <v>4</v>
      </c>
      <c r="D8" s="692"/>
      <c r="E8" s="588" t="s">
        <v>5</v>
      </c>
      <c r="F8" s="589"/>
      <c r="G8" s="589"/>
      <c r="H8" s="589"/>
      <c r="I8" s="590"/>
      <c r="J8" s="668" t="s">
        <v>6</v>
      </c>
      <c r="K8" s="669"/>
      <c r="L8" s="669"/>
      <c r="M8" s="669"/>
      <c r="N8" s="668" t="s">
        <v>7</v>
      </c>
      <c r="O8" s="669"/>
      <c r="P8" s="669"/>
      <c r="Q8" s="669"/>
      <c r="R8" s="668" t="s">
        <v>8</v>
      </c>
      <c r="S8" s="669"/>
      <c r="T8" s="669"/>
      <c r="U8" s="669"/>
      <c r="V8" s="695"/>
      <c r="W8" s="668" t="s">
        <v>9</v>
      </c>
      <c r="X8" s="669"/>
      <c r="Y8" s="669"/>
      <c r="Z8" s="695"/>
      <c r="AA8" s="668" t="s">
        <v>10</v>
      </c>
      <c r="AB8" s="669"/>
      <c r="AC8" s="669"/>
      <c r="AD8" s="695"/>
      <c r="AE8" s="668" t="s">
        <v>11</v>
      </c>
      <c r="AF8" s="669"/>
      <c r="AG8" s="669"/>
      <c r="AH8" s="669"/>
      <c r="AI8" s="695"/>
      <c r="AJ8" s="622" t="s">
        <v>12</v>
      </c>
      <c r="AK8" s="623"/>
      <c r="AL8" s="623"/>
      <c r="AM8" s="624"/>
      <c r="AN8" s="651" t="s">
        <v>13</v>
      </c>
      <c r="AO8" s="652"/>
      <c r="AP8" s="652"/>
      <c r="AQ8" s="653"/>
      <c r="AR8" s="651" t="s">
        <v>14</v>
      </c>
      <c r="AS8" s="652"/>
      <c r="AT8" s="652"/>
      <c r="AU8" s="652"/>
      <c r="AV8" s="653"/>
      <c r="AW8" s="651" t="s">
        <v>15</v>
      </c>
      <c r="AX8" s="652"/>
      <c r="AY8" s="652"/>
      <c r="AZ8" s="653"/>
      <c r="BA8" s="612" t="s">
        <v>112</v>
      </c>
      <c r="BB8" s="613"/>
      <c r="BC8" s="588" t="s">
        <v>114</v>
      </c>
      <c r="BD8" s="590"/>
      <c r="BE8" s="165"/>
      <c r="BF8" s="165"/>
      <c r="BK8" s="5"/>
      <c r="BL8" s="5"/>
      <c r="BM8" s="5"/>
    </row>
    <row r="9" spans="1:68" s="4" customFormat="1" ht="18" customHeight="1" thickBot="1" x14ac:dyDescent="0.25">
      <c r="B9" s="690"/>
      <c r="C9" s="693"/>
      <c r="D9" s="694"/>
      <c r="E9" s="11">
        <v>45536</v>
      </c>
      <c r="F9" s="8">
        <f t="shared" ref="F9:AZ9" si="0">E9+7</f>
        <v>45543</v>
      </c>
      <c r="G9" s="8">
        <f t="shared" si="0"/>
        <v>45550</v>
      </c>
      <c r="H9" s="8">
        <f t="shared" si="0"/>
        <v>45557</v>
      </c>
      <c r="I9" s="8">
        <f t="shared" si="0"/>
        <v>45564</v>
      </c>
      <c r="J9" s="12">
        <f t="shared" si="0"/>
        <v>45571</v>
      </c>
      <c r="K9" s="8">
        <f t="shared" si="0"/>
        <v>45578</v>
      </c>
      <c r="L9" s="8">
        <f t="shared" si="0"/>
        <v>45585</v>
      </c>
      <c r="M9" s="13">
        <f t="shared" si="0"/>
        <v>45592</v>
      </c>
      <c r="N9" s="191">
        <f t="shared" si="0"/>
        <v>45599</v>
      </c>
      <c r="O9" s="8">
        <f t="shared" si="0"/>
        <v>45606</v>
      </c>
      <c r="P9" s="8">
        <f t="shared" si="0"/>
        <v>45613</v>
      </c>
      <c r="Q9" s="13">
        <f t="shared" si="0"/>
        <v>45620</v>
      </c>
      <c r="R9" s="8">
        <f t="shared" si="0"/>
        <v>45627</v>
      </c>
      <c r="S9" s="8">
        <f t="shared" si="0"/>
        <v>45634</v>
      </c>
      <c r="T9" s="8">
        <f t="shared" si="0"/>
        <v>45641</v>
      </c>
      <c r="U9" s="8">
        <f t="shared" si="0"/>
        <v>45648</v>
      </c>
      <c r="V9" s="13">
        <f t="shared" si="0"/>
        <v>45655</v>
      </c>
      <c r="W9" s="8">
        <f t="shared" si="0"/>
        <v>45662</v>
      </c>
      <c r="X9" s="8">
        <f t="shared" si="0"/>
        <v>45669</v>
      </c>
      <c r="Y9" s="8">
        <f t="shared" si="0"/>
        <v>45676</v>
      </c>
      <c r="Z9" s="13">
        <f t="shared" si="0"/>
        <v>45683</v>
      </c>
      <c r="AA9" s="8">
        <f t="shared" si="0"/>
        <v>45690</v>
      </c>
      <c r="AB9" s="8">
        <f t="shared" si="0"/>
        <v>45697</v>
      </c>
      <c r="AC9" s="8">
        <f t="shared" si="0"/>
        <v>45704</v>
      </c>
      <c r="AD9" s="13">
        <f t="shared" si="0"/>
        <v>45711</v>
      </c>
      <c r="AE9" s="8">
        <f t="shared" si="0"/>
        <v>45718</v>
      </c>
      <c r="AF9" s="8">
        <f t="shared" si="0"/>
        <v>45725</v>
      </c>
      <c r="AG9" s="8">
        <f t="shared" si="0"/>
        <v>45732</v>
      </c>
      <c r="AH9" s="8">
        <f t="shared" si="0"/>
        <v>45739</v>
      </c>
      <c r="AI9" s="13">
        <f t="shared" si="0"/>
        <v>45746</v>
      </c>
      <c r="AJ9" s="8">
        <f t="shared" si="0"/>
        <v>45753</v>
      </c>
      <c r="AK9" s="8">
        <f t="shared" si="0"/>
        <v>45760</v>
      </c>
      <c r="AL9" s="12">
        <f t="shared" si="0"/>
        <v>45767</v>
      </c>
      <c r="AM9" s="13">
        <f t="shared" si="0"/>
        <v>45774</v>
      </c>
      <c r="AN9" s="8">
        <f t="shared" si="0"/>
        <v>45781</v>
      </c>
      <c r="AO9" s="8">
        <f t="shared" si="0"/>
        <v>45788</v>
      </c>
      <c r="AP9" s="9">
        <f t="shared" si="0"/>
        <v>45795</v>
      </c>
      <c r="AQ9" s="10">
        <f t="shared" si="0"/>
        <v>45802</v>
      </c>
      <c r="AR9" s="8">
        <f t="shared" si="0"/>
        <v>45809</v>
      </c>
      <c r="AS9" s="8">
        <f t="shared" si="0"/>
        <v>45816</v>
      </c>
      <c r="AT9" s="12">
        <f t="shared" si="0"/>
        <v>45823</v>
      </c>
      <c r="AU9" s="8">
        <f t="shared" si="0"/>
        <v>45830</v>
      </c>
      <c r="AV9" s="13">
        <f t="shared" si="0"/>
        <v>45837</v>
      </c>
      <c r="AW9" s="8">
        <f t="shared" si="0"/>
        <v>45844</v>
      </c>
      <c r="AX9" s="8">
        <f t="shared" si="0"/>
        <v>45851</v>
      </c>
      <c r="AY9" s="8">
        <f t="shared" si="0"/>
        <v>45858</v>
      </c>
      <c r="AZ9" s="13">
        <f t="shared" si="0"/>
        <v>45865</v>
      </c>
      <c r="BA9" s="15" t="s">
        <v>16</v>
      </c>
      <c r="BB9" s="14" t="s">
        <v>113</v>
      </c>
      <c r="BC9" s="15" t="s">
        <v>16</v>
      </c>
      <c r="BD9" s="180" t="s">
        <v>17</v>
      </c>
      <c r="BE9" s="162"/>
      <c r="BF9" s="162"/>
    </row>
    <row r="10" spans="1:68" ht="18" customHeight="1" x14ac:dyDescent="0.15">
      <c r="B10" s="680" t="s">
        <v>18</v>
      </c>
      <c r="C10" s="683" t="s">
        <v>19</v>
      </c>
      <c r="D10" s="684"/>
      <c r="E10" s="20"/>
      <c r="F10" s="16"/>
      <c r="G10" s="16"/>
      <c r="H10" s="16"/>
      <c r="I10" s="479"/>
      <c r="J10" s="18"/>
      <c r="K10" s="19"/>
      <c r="L10" s="251"/>
      <c r="M10" s="252"/>
      <c r="N10" s="253"/>
      <c r="O10" s="16"/>
      <c r="P10" s="16"/>
      <c r="Q10" s="17"/>
      <c r="R10" s="428"/>
      <c r="S10" s="16"/>
      <c r="T10" s="16"/>
      <c r="U10" s="260"/>
      <c r="V10" s="261"/>
      <c r="W10" s="284"/>
      <c r="X10" s="19"/>
      <c r="Y10" s="19"/>
      <c r="Z10" s="17"/>
      <c r="AA10" s="428"/>
      <c r="AB10" s="16"/>
      <c r="AC10" s="260"/>
      <c r="AD10" s="261"/>
      <c r="AE10" s="284"/>
      <c r="AF10" s="19"/>
      <c r="AG10" s="19"/>
      <c r="AH10" s="19"/>
      <c r="AI10" s="17"/>
      <c r="AJ10" s="428"/>
      <c r="AK10" s="427"/>
      <c r="AL10" s="311"/>
      <c r="AM10" s="261"/>
      <c r="AN10" s="428"/>
      <c r="AO10" s="16"/>
      <c r="AP10" s="16"/>
      <c r="AQ10" s="17"/>
      <c r="AR10" s="23" t="s">
        <v>20</v>
      </c>
      <c r="AS10" s="16"/>
      <c r="AT10" s="16"/>
      <c r="AU10" s="16"/>
      <c r="AV10" s="17"/>
      <c r="AW10" s="463"/>
      <c r="AX10" s="16"/>
      <c r="AY10" s="69"/>
      <c r="AZ10" s="17"/>
      <c r="BA10" s="168"/>
      <c r="BB10" s="327" t="s">
        <v>171</v>
      </c>
      <c r="BC10" s="171"/>
      <c r="BD10" s="181"/>
      <c r="BE10" s="164"/>
      <c r="BF10" s="164"/>
      <c r="BK10" s="5"/>
      <c r="BL10" s="5"/>
      <c r="BM10" s="5"/>
    </row>
    <row r="11" spans="1:68" ht="18" customHeight="1" x14ac:dyDescent="0.25">
      <c r="B11" s="681"/>
      <c r="C11" s="579" t="s">
        <v>22</v>
      </c>
      <c r="D11" s="580"/>
      <c r="E11" s="27"/>
      <c r="F11" s="24"/>
      <c r="G11" s="24"/>
      <c r="H11" s="24"/>
      <c r="I11" s="480"/>
      <c r="J11" s="426"/>
      <c r="K11" s="28" t="s">
        <v>46</v>
      </c>
      <c r="L11" s="251"/>
      <c r="M11" s="254"/>
      <c r="N11" s="255"/>
      <c r="O11" s="24"/>
      <c r="P11" s="24"/>
      <c r="Q11" s="25"/>
      <c r="R11" s="45"/>
      <c r="S11" s="24"/>
      <c r="T11" s="24"/>
      <c r="U11" s="424" t="s">
        <v>47</v>
      </c>
      <c r="V11" s="254"/>
      <c r="W11" s="264"/>
      <c r="X11" s="24"/>
      <c r="Y11" s="38" t="s">
        <v>25</v>
      </c>
      <c r="Z11" s="25"/>
      <c r="AA11" s="45"/>
      <c r="AB11" s="24"/>
      <c r="AC11" s="251"/>
      <c r="AD11" s="254"/>
      <c r="AE11" s="264"/>
      <c r="AF11" s="31" t="s">
        <v>20</v>
      </c>
      <c r="AG11" s="24"/>
      <c r="AH11" s="24"/>
      <c r="AI11" s="25"/>
      <c r="AJ11" s="45"/>
      <c r="AK11" s="312"/>
      <c r="AL11" s="312"/>
      <c r="AM11" s="285"/>
      <c r="AN11" s="32"/>
      <c r="AO11" s="30"/>
      <c r="AQ11" s="25"/>
      <c r="AR11" s="32"/>
      <c r="AS11" s="24"/>
      <c r="AT11" s="24"/>
      <c r="AU11" s="24"/>
      <c r="AV11" s="25"/>
      <c r="AW11" s="45"/>
      <c r="AX11" s="24"/>
      <c r="AY11" s="24"/>
      <c r="AZ11" s="423"/>
      <c r="BA11" s="35"/>
      <c r="BB11" s="169"/>
      <c r="BC11" s="170"/>
      <c r="BD11" s="169"/>
      <c r="BE11" s="164"/>
      <c r="BF11" s="164"/>
      <c r="BK11" s="5"/>
      <c r="BL11" s="5"/>
      <c r="BM11" s="5"/>
    </row>
    <row r="12" spans="1:68" ht="18" customHeight="1" x14ac:dyDescent="0.25">
      <c r="B12" s="681"/>
      <c r="C12" s="614" t="s">
        <v>26</v>
      </c>
      <c r="D12" s="615"/>
      <c r="E12" s="35"/>
      <c r="F12" s="33"/>
      <c r="G12" s="33"/>
      <c r="H12" s="33"/>
      <c r="I12" s="481"/>
      <c r="J12" s="35"/>
      <c r="K12" s="33"/>
      <c r="L12" s="251"/>
      <c r="M12" s="256"/>
      <c r="N12" s="255"/>
      <c r="O12" s="33"/>
      <c r="P12" s="33"/>
      <c r="Q12" s="34"/>
      <c r="R12" s="37"/>
      <c r="S12" s="33"/>
      <c r="T12" s="36"/>
      <c r="U12" s="256"/>
      <c r="V12" s="285"/>
      <c r="W12" s="286"/>
      <c r="X12" s="33"/>
      <c r="Y12" s="33"/>
      <c r="Z12" s="34"/>
      <c r="AA12" s="37"/>
      <c r="AB12" s="33"/>
      <c r="AC12" s="256"/>
      <c r="AD12" s="285"/>
      <c r="AE12" s="286"/>
      <c r="AF12" s="33"/>
      <c r="AG12" s="33"/>
      <c r="AH12" s="33"/>
      <c r="AI12" s="34"/>
      <c r="AJ12" s="37"/>
      <c r="AK12" s="256"/>
      <c r="AL12" s="256"/>
      <c r="AM12" s="453"/>
      <c r="AN12" s="91"/>
      <c r="AO12" s="33"/>
      <c r="AP12" s="33"/>
      <c r="AQ12" s="34"/>
      <c r="AR12" s="37"/>
      <c r="AS12" s="524" t="s">
        <v>101</v>
      </c>
      <c r="AT12" s="33"/>
      <c r="AU12" s="33"/>
      <c r="AV12" s="44" t="s">
        <v>20</v>
      </c>
      <c r="AW12" s="37"/>
      <c r="AX12" s="33"/>
      <c r="AY12" s="33"/>
      <c r="AZ12" s="34"/>
      <c r="BA12" s="35"/>
      <c r="BB12" s="393" t="s">
        <v>171</v>
      </c>
      <c r="BC12" s="170"/>
      <c r="BD12" s="169"/>
      <c r="BE12" s="164"/>
      <c r="BF12" s="164"/>
      <c r="BG12" s="39"/>
      <c r="BH12" s="39"/>
      <c r="BI12" s="39"/>
      <c r="BK12" s="5"/>
      <c r="BL12" s="39"/>
      <c r="BM12" s="39"/>
      <c r="BN12" s="39"/>
      <c r="BO12" s="39"/>
    </row>
    <row r="13" spans="1:68" ht="18" customHeight="1" x14ac:dyDescent="0.25">
      <c r="B13" s="681"/>
      <c r="C13" s="659" t="s">
        <v>27</v>
      </c>
      <c r="D13" s="660"/>
      <c r="E13" s="129"/>
      <c r="F13" s="122"/>
      <c r="G13" s="122"/>
      <c r="H13" s="122"/>
      <c r="I13" s="482"/>
      <c r="J13" s="124"/>
      <c r="K13" s="122"/>
      <c r="L13" s="251"/>
      <c r="M13" s="251"/>
      <c r="N13" s="257"/>
      <c r="O13" s="149" t="s">
        <v>23</v>
      </c>
      <c r="P13" s="125"/>
      <c r="Q13" s="123"/>
      <c r="R13" s="533"/>
      <c r="S13" s="125"/>
      <c r="T13" s="149" t="s">
        <v>24</v>
      </c>
      <c r="U13" s="251"/>
      <c r="V13" s="254"/>
      <c r="W13" s="264"/>
      <c r="X13" s="125"/>
      <c r="Y13" s="149" t="s">
        <v>28</v>
      </c>
      <c r="Z13" s="123"/>
      <c r="AA13" s="42" t="s">
        <v>25</v>
      </c>
      <c r="AB13" s="122"/>
      <c r="AC13" s="251"/>
      <c r="AD13" s="254"/>
      <c r="AE13" s="264"/>
      <c r="AF13" s="31" t="s">
        <v>20</v>
      </c>
      <c r="AG13" s="122"/>
      <c r="AH13" s="122"/>
      <c r="AI13" s="126"/>
      <c r="AJ13" s="419"/>
      <c r="AK13" s="312"/>
      <c r="AL13" s="256"/>
      <c r="AM13" s="315"/>
      <c r="AN13" s="131"/>
      <c r="AO13" s="130"/>
      <c r="AP13" s="130"/>
      <c r="AQ13" s="123"/>
      <c r="AR13" s="131"/>
      <c r="AS13" s="122"/>
      <c r="AT13" s="122"/>
      <c r="AU13" s="122"/>
      <c r="AV13" s="123"/>
      <c r="AW13" s="419"/>
      <c r="AX13" s="122"/>
      <c r="AY13" s="122"/>
      <c r="AZ13" s="420"/>
      <c r="BA13" s="35"/>
      <c r="BB13" s="169"/>
      <c r="BC13" s="246">
        <v>59</v>
      </c>
      <c r="BD13" s="247" t="s">
        <v>44</v>
      </c>
      <c r="BE13" s="164"/>
      <c r="BF13" s="164"/>
      <c r="BK13" s="5"/>
      <c r="BL13" s="5"/>
      <c r="BM13" s="5"/>
    </row>
    <row r="14" spans="1:68" ht="18" customHeight="1" x14ac:dyDescent="0.25">
      <c r="B14" s="681"/>
      <c r="C14" s="659" t="s">
        <v>30</v>
      </c>
      <c r="D14" s="660"/>
      <c r="E14" s="127"/>
      <c r="F14" s="125"/>
      <c r="G14" s="125"/>
      <c r="H14" s="125"/>
      <c r="I14" s="483"/>
      <c r="J14" s="127"/>
      <c r="K14" s="149" t="s">
        <v>23</v>
      </c>
      <c r="L14" s="251"/>
      <c r="M14" s="256"/>
      <c r="N14" s="255"/>
      <c r="O14" s="125"/>
      <c r="P14" s="125"/>
      <c r="Q14" s="126"/>
      <c r="R14" s="133"/>
      <c r="S14" s="128"/>
      <c r="T14" s="149" t="s">
        <v>24</v>
      </c>
      <c r="U14" s="256"/>
      <c r="V14" s="285"/>
      <c r="W14" s="286"/>
      <c r="X14" s="128"/>
      <c r="Y14" s="125"/>
      <c r="Z14" s="126"/>
      <c r="AA14" s="133"/>
      <c r="AB14" s="125"/>
      <c r="AC14" s="256"/>
      <c r="AD14" s="285"/>
      <c r="AE14" s="286"/>
      <c r="AF14" s="125"/>
      <c r="AG14" s="125"/>
      <c r="AH14" s="149" t="s">
        <v>28</v>
      </c>
      <c r="AI14" s="126"/>
      <c r="AJ14" s="42" t="s">
        <v>25</v>
      </c>
      <c r="AK14" s="256"/>
      <c r="AL14" s="256"/>
      <c r="AM14" s="285"/>
      <c r="AN14" s="133"/>
      <c r="AO14" s="132"/>
      <c r="AP14" s="125"/>
      <c r="AQ14" s="126"/>
      <c r="AR14" s="131"/>
      <c r="AS14" s="125"/>
      <c r="AT14" s="125"/>
      <c r="AU14" s="125"/>
      <c r="AV14" s="522" t="s">
        <v>31</v>
      </c>
      <c r="AW14" s="133"/>
      <c r="AX14" s="125"/>
      <c r="AY14" s="125"/>
      <c r="AZ14" s="126"/>
      <c r="BA14" s="35"/>
      <c r="BB14" s="169"/>
      <c r="BC14" s="170"/>
      <c r="BD14" s="169"/>
      <c r="BE14" s="164"/>
      <c r="BF14" s="164"/>
      <c r="BK14" s="5"/>
      <c r="BL14" s="5"/>
      <c r="BM14" s="5"/>
    </row>
    <row r="15" spans="1:68" ht="18" customHeight="1" x14ac:dyDescent="0.25">
      <c r="B15" s="681"/>
      <c r="C15" s="659" t="s">
        <v>32</v>
      </c>
      <c r="D15" s="660"/>
      <c r="E15" s="127"/>
      <c r="F15" s="125"/>
      <c r="G15" s="125"/>
      <c r="H15" s="125"/>
      <c r="I15" s="483"/>
      <c r="J15" s="127"/>
      <c r="K15" s="122"/>
      <c r="L15" s="251"/>
      <c r="M15" s="256"/>
      <c r="N15" s="255"/>
      <c r="O15" s="149" t="s">
        <v>23</v>
      </c>
      <c r="P15" s="125"/>
      <c r="Q15" s="126"/>
      <c r="R15" s="133"/>
      <c r="S15" s="125"/>
      <c r="T15" s="125"/>
      <c r="U15" s="256"/>
      <c r="V15" s="285"/>
      <c r="W15" s="286"/>
      <c r="X15" s="125"/>
      <c r="Y15" s="125"/>
      <c r="Z15" s="126"/>
      <c r="AA15" s="150" t="s">
        <v>24</v>
      </c>
      <c r="AB15" s="125"/>
      <c r="AC15" s="256"/>
      <c r="AD15" s="285"/>
      <c r="AE15" s="286"/>
      <c r="AF15" s="149" t="s">
        <v>28</v>
      </c>
      <c r="AG15" s="125"/>
      <c r="AH15" s="125"/>
      <c r="AI15" s="126"/>
      <c r="AJ15" s="133"/>
      <c r="AK15" s="313"/>
      <c r="AL15" s="256"/>
      <c r="AM15" s="285"/>
      <c r="AN15" s="133"/>
      <c r="AO15" s="42" t="s">
        <v>25</v>
      </c>
      <c r="AP15" s="125"/>
      <c r="AQ15" s="126"/>
      <c r="AR15" s="133"/>
      <c r="AS15" s="125"/>
      <c r="AT15" s="125"/>
      <c r="AU15" s="125"/>
      <c r="AV15" s="523" t="s">
        <v>31</v>
      </c>
      <c r="AW15" s="133"/>
      <c r="AX15" s="125"/>
      <c r="AY15" s="125"/>
      <c r="AZ15" s="126"/>
      <c r="BA15" s="35"/>
      <c r="BB15" s="169"/>
      <c r="BC15" s="170"/>
      <c r="BD15" s="169"/>
      <c r="BE15" s="164"/>
      <c r="BF15" s="164"/>
      <c r="BK15" s="5"/>
      <c r="BL15" s="5"/>
      <c r="BM15" s="5"/>
    </row>
    <row r="16" spans="1:68" ht="18" customHeight="1" x14ac:dyDescent="0.25">
      <c r="B16" s="681"/>
      <c r="C16" s="659" t="s">
        <v>33</v>
      </c>
      <c r="D16" s="660"/>
      <c r="E16" s="127"/>
      <c r="F16" s="125"/>
      <c r="G16" s="125"/>
      <c r="H16" s="125"/>
      <c r="I16" s="483"/>
      <c r="J16" s="127"/>
      <c r="K16" s="149" t="s">
        <v>23</v>
      </c>
      <c r="L16" s="251"/>
      <c r="M16" s="256"/>
      <c r="N16" s="255"/>
      <c r="O16" s="125"/>
      <c r="P16" s="125"/>
      <c r="Q16" s="126"/>
      <c r="R16" s="133"/>
      <c r="S16" s="125"/>
      <c r="T16" s="125"/>
      <c r="U16" s="256"/>
      <c r="V16" s="285"/>
      <c r="W16" s="286"/>
      <c r="X16" s="125"/>
      <c r="Y16" s="125"/>
      <c r="Z16" s="126"/>
      <c r="AA16" s="150" t="s">
        <v>24</v>
      </c>
      <c r="AB16" s="125"/>
      <c r="AC16" s="256"/>
      <c r="AD16" s="285"/>
      <c r="AE16" s="286"/>
      <c r="AF16" s="125"/>
      <c r="AG16" s="125"/>
      <c r="AH16" s="125"/>
      <c r="AI16" s="126"/>
      <c r="AJ16" s="133"/>
      <c r="AK16" s="256"/>
      <c r="AL16" s="256"/>
      <c r="AM16" s="285"/>
      <c r="AN16" s="149" t="s">
        <v>28</v>
      </c>
      <c r="AO16" s="133"/>
      <c r="AP16" s="42" t="s">
        <v>25</v>
      </c>
      <c r="AQ16" s="126"/>
      <c r="AR16" s="133"/>
      <c r="AS16" s="125"/>
      <c r="AT16" s="134"/>
      <c r="AU16" s="125"/>
      <c r="AV16" s="126"/>
      <c r="AW16" s="133"/>
      <c r="AX16" s="125"/>
      <c r="AY16" s="125"/>
      <c r="AZ16" s="126"/>
      <c r="BA16" s="35"/>
      <c r="BB16" s="169"/>
      <c r="BC16" s="170"/>
      <c r="BD16" s="326" t="s">
        <v>171</v>
      </c>
      <c r="BE16" s="164"/>
      <c r="BF16" s="164"/>
      <c r="BK16" s="5"/>
      <c r="BL16" s="5"/>
      <c r="BM16" s="5"/>
    </row>
    <row r="17" spans="1:71" ht="18" customHeight="1" x14ac:dyDescent="0.25">
      <c r="B17" s="681"/>
      <c r="C17" s="659" t="s">
        <v>104</v>
      </c>
      <c r="D17" s="660"/>
      <c r="E17" s="127"/>
      <c r="F17" s="125"/>
      <c r="G17" s="125"/>
      <c r="H17" s="125"/>
      <c r="I17" s="483"/>
      <c r="J17" s="127"/>
      <c r="K17" s="122"/>
      <c r="L17" s="251"/>
      <c r="M17" s="256"/>
      <c r="N17" s="255"/>
      <c r="O17" s="125"/>
      <c r="P17" s="125"/>
      <c r="Q17" s="126"/>
      <c r="R17" s="133"/>
      <c r="S17" s="125"/>
      <c r="T17" s="125"/>
      <c r="U17" s="256"/>
      <c r="V17" s="285"/>
      <c r="W17" s="286"/>
      <c r="X17" s="149" t="s">
        <v>23</v>
      </c>
      <c r="Y17" s="125"/>
      <c r="Z17" s="126"/>
      <c r="AA17" s="133"/>
      <c r="AB17" s="125"/>
      <c r="AC17" s="256"/>
      <c r="AD17" s="285"/>
      <c r="AE17" s="286"/>
      <c r="AF17" s="125"/>
      <c r="AG17" s="125"/>
      <c r="AH17" s="125"/>
      <c r="AI17" s="126"/>
      <c r="AJ17" s="149" t="s">
        <v>24</v>
      </c>
      <c r="AK17" s="256"/>
      <c r="AL17" s="256"/>
      <c r="AM17" s="285"/>
      <c r="AN17" s="133"/>
      <c r="AO17" s="149" t="s">
        <v>28</v>
      </c>
      <c r="AP17" s="125"/>
      <c r="AQ17" s="126"/>
      <c r="AR17" s="133"/>
      <c r="AS17" s="125"/>
      <c r="AT17" s="134"/>
      <c r="AU17" s="125"/>
      <c r="AV17" s="126"/>
      <c r="AW17" s="133"/>
      <c r="AX17" s="125"/>
      <c r="AY17" s="125"/>
      <c r="AZ17" s="126"/>
      <c r="BA17" s="35"/>
      <c r="BB17" s="326" t="s">
        <v>171</v>
      </c>
      <c r="BC17" s="170"/>
      <c r="BD17" s="326"/>
      <c r="BE17" s="164"/>
      <c r="BF17" s="164"/>
      <c r="BK17" s="5"/>
      <c r="BL17" s="5"/>
      <c r="BM17" s="5"/>
    </row>
    <row r="18" spans="1:71" ht="18" customHeight="1" x14ac:dyDescent="0.25">
      <c r="B18" s="681"/>
      <c r="C18" s="686" t="s">
        <v>105</v>
      </c>
      <c r="D18" s="687"/>
      <c r="E18" s="127"/>
      <c r="F18" s="125"/>
      <c r="G18" s="125"/>
      <c r="H18" s="125"/>
      <c r="I18" s="483"/>
      <c r="J18" s="127"/>
      <c r="K18" s="125"/>
      <c r="L18" s="251"/>
      <c r="M18" s="256"/>
      <c r="N18" s="255"/>
      <c r="O18" s="125"/>
      <c r="P18" s="125"/>
      <c r="Q18" s="126"/>
      <c r="R18" s="133"/>
      <c r="S18" s="125"/>
      <c r="T18" s="125"/>
      <c r="U18" s="256"/>
      <c r="V18" s="285"/>
      <c r="W18" s="286"/>
      <c r="X18" s="125"/>
      <c r="Y18" s="125"/>
      <c r="Z18" s="149" t="s">
        <v>23</v>
      </c>
      <c r="AA18" s="133"/>
      <c r="AB18" s="125"/>
      <c r="AC18" s="256"/>
      <c r="AD18" s="285"/>
      <c r="AE18" s="286"/>
      <c r="AF18" s="125"/>
      <c r="AG18" s="125"/>
      <c r="AH18" s="125"/>
      <c r="AI18" s="545" t="s">
        <v>24</v>
      </c>
      <c r="AJ18" s="133"/>
      <c r="AK18" s="256"/>
      <c r="AL18" s="256"/>
      <c r="AM18" s="285"/>
      <c r="AN18" s="133"/>
      <c r="AO18" s="133"/>
      <c r="AP18" s="125"/>
      <c r="AQ18" s="126"/>
      <c r="AR18" s="149" t="s">
        <v>28</v>
      </c>
      <c r="AS18" s="125"/>
      <c r="AT18" s="134"/>
      <c r="AU18" s="125"/>
      <c r="AV18" s="126"/>
      <c r="AW18" s="133"/>
      <c r="AX18" s="125"/>
      <c r="AY18" s="125"/>
      <c r="AZ18" s="126"/>
      <c r="BA18" s="35"/>
      <c r="BB18" s="326" t="s">
        <v>171</v>
      </c>
      <c r="BC18" s="170"/>
      <c r="BD18" s="169"/>
      <c r="BE18" s="164"/>
      <c r="BF18" s="164"/>
      <c r="BK18" s="5"/>
      <c r="BL18" s="5"/>
      <c r="BM18" s="5"/>
    </row>
    <row r="19" spans="1:71" ht="18" customHeight="1" x14ac:dyDescent="0.25">
      <c r="B19" s="681"/>
      <c r="C19" s="579" t="s">
        <v>115</v>
      </c>
      <c r="D19" s="580"/>
      <c r="E19" s="27"/>
      <c r="F19" s="24"/>
      <c r="G19" s="24"/>
      <c r="H19" s="24"/>
      <c r="I19" s="480"/>
      <c r="J19" s="26"/>
      <c r="K19" s="24"/>
      <c r="L19" s="251"/>
      <c r="M19" s="251"/>
      <c r="N19" s="258"/>
      <c r="O19" s="24"/>
      <c r="P19" s="24"/>
      <c r="Q19" s="25"/>
      <c r="R19" s="45"/>
      <c r="S19" s="24"/>
      <c r="T19" s="40"/>
      <c r="U19" s="251"/>
      <c r="V19" s="254"/>
      <c r="W19" s="287"/>
      <c r="X19" s="24"/>
      <c r="Y19" s="24"/>
      <c r="Z19" s="25"/>
      <c r="AA19" s="45"/>
      <c r="AB19" s="24"/>
      <c r="AC19" s="251"/>
      <c r="AD19" s="254"/>
      <c r="AE19" s="264"/>
      <c r="AF19" s="24"/>
      <c r="AG19" s="33"/>
      <c r="AH19" s="24"/>
      <c r="AI19" s="25"/>
      <c r="AJ19" s="45"/>
      <c r="AK19" s="251"/>
      <c r="AL19" s="314"/>
      <c r="AM19" s="254"/>
      <c r="AN19" s="448"/>
      <c r="AO19" s="24"/>
      <c r="AP19" s="24"/>
      <c r="AQ19" s="25"/>
      <c r="AR19" s="45"/>
      <c r="AS19" s="24"/>
      <c r="AT19" s="24"/>
      <c r="AU19" s="24"/>
      <c r="AV19" s="25"/>
      <c r="AW19" s="45"/>
      <c r="AX19" s="24"/>
      <c r="AY19" s="24"/>
      <c r="AZ19" s="25"/>
      <c r="BA19" s="35"/>
      <c r="BB19" s="169"/>
      <c r="BC19" s="170"/>
      <c r="BD19" s="326" t="s">
        <v>171</v>
      </c>
      <c r="BE19" s="164"/>
      <c r="BF19" s="164"/>
      <c r="BK19" s="5"/>
      <c r="BL19" s="5"/>
      <c r="BM19" s="5"/>
    </row>
    <row r="20" spans="1:71" ht="18" customHeight="1" x14ac:dyDescent="0.25">
      <c r="B20" s="681"/>
      <c r="C20" s="579" t="s">
        <v>116</v>
      </c>
      <c r="D20" s="580"/>
      <c r="E20" s="35"/>
      <c r="F20" s="24"/>
      <c r="G20" s="33"/>
      <c r="H20" s="33"/>
      <c r="I20" s="481"/>
      <c r="J20" s="35"/>
      <c r="K20" s="33"/>
      <c r="L20" s="251"/>
      <c r="M20" s="256"/>
      <c r="N20" s="255"/>
      <c r="O20" s="33"/>
      <c r="P20" s="33"/>
      <c r="Q20" s="34"/>
      <c r="R20" s="37"/>
      <c r="S20" s="33"/>
      <c r="T20" s="36"/>
      <c r="U20" s="256"/>
      <c r="V20" s="285"/>
      <c r="W20" s="286"/>
      <c r="X20" s="33"/>
      <c r="Y20" s="33"/>
      <c r="Z20" s="438"/>
      <c r="AA20" s="429" t="s">
        <v>23</v>
      </c>
      <c r="AB20" s="33"/>
      <c r="AC20" s="256"/>
      <c r="AD20" s="285"/>
      <c r="AE20" s="286"/>
      <c r="AF20" s="46" t="s">
        <v>24</v>
      </c>
      <c r="AG20" s="33"/>
      <c r="AH20" s="33"/>
      <c r="AI20" s="34"/>
      <c r="AJ20" s="37"/>
      <c r="AK20" s="256"/>
      <c r="AL20" s="256"/>
      <c r="AM20" s="307"/>
      <c r="AN20" s="83" t="s">
        <v>35</v>
      </c>
      <c r="AO20" s="33"/>
      <c r="AP20" s="33"/>
      <c r="AQ20" s="34"/>
      <c r="AR20" s="42" t="s">
        <v>25</v>
      </c>
      <c r="AS20" s="33"/>
      <c r="AT20" s="33"/>
      <c r="AU20" s="33"/>
      <c r="AV20" s="34"/>
      <c r="AW20" s="37"/>
      <c r="AX20" s="33"/>
      <c r="AY20" s="33"/>
      <c r="AZ20" s="34"/>
      <c r="BA20" s="35"/>
      <c r="BB20" s="169"/>
      <c r="BC20" s="170"/>
      <c r="BD20" s="326" t="s">
        <v>171</v>
      </c>
      <c r="BE20" s="164"/>
      <c r="BF20" s="164"/>
      <c r="BK20" s="5"/>
      <c r="BL20" s="5"/>
      <c r="BM20" s="5"/>
    </row>
    <row r="21" spans="1:71" ht="18" customHeight="1" x14ac:dyDescent="0.25">
      <c r="B21" s="681"/>
      <c r="C21" s="614" t="s">
        <v>36</v>
      </c>
      <c r="D21" s="615"/>
      <c r="E21" s="27"/>
      <c r="F21" s="24"/>
      <c r="G21" s="24"/>
      <c r="H21" s="24"/>
      <c r="I21" s="480"/>
      <c r="J21" s="26"/>
      <c r="K21" s="24"/>
      <c r="L21" s="251"/>
      <c r="M21" s="251"/>
      <c r="N21" s="257"/>
      <c r="O21" s="24"/>
      <c r="P21" s="322" t="s">
        <v>37</v>
      </c>
      <c r="Q21" s="25"/>
      <c r="R21" s="45"/>
      <c r="S21" s="24"/>
      <c r="T21" s="40"/>
      <c r="U21" s="251"/>
      <c r="V21" s="254"/>
      <c r="W21" s="264"/>
      <c r="X21" s="24"/>
      <c r="Y21" s="24"/>
      <c r="Z21" s="25"/>
      <c r="AA21" s="37"/>
      <c r="AB21" s="24"/>
      <c r="AC21" s="322" t="s">
        <v>38</v>
      </c>
      <c r="AD21" s="254"/>
      <c r="AE21" s="264"/>
      <c r="AF21" s="24"/>
      <c r="AG21" s="24"/>
      <c r="AH21" s="24"/>
      <c r="AI21" s="47"/>
      <c r="AJ21" s="37"/>
      <c r="AK21" s="322" t="s">
        <v>39</v>
      </c>
      <c r="AL21" s="251"/>
      <c r="AM21" s="454"/>
      <c r="AN21" s="448"/>
      <c r="AO21" s="539"/>
      <c r="AP21" s="24"/>
      <c r="AQ21" s="25"/>
      <c r="AR21" s="32"/>
      <c r="AS21" s="48" t="s">
        <v>20</v>
      </c>
      <c r="AT21" s="24"/>
      <c r="AU21" s="24"/>
      <c r="AV21" s="25"/>
      <c r="AW21" s="45"/>
      <c r="AX21" s="24"/>
      <c r="AY21" s="24"/>
      <c r="AZ21" s="25"/>
      <c r="BA21" s="35"/>
      <c r="BB21" s="326" t="s">
        <v>171</v>
      </c>
      <c r="BC21" s="170">
        <v>42</v>
      </c>
      <c r="BD21" s="169" t="s">
        <v>21</v>
      </c>
      <c r="BE21" s="164"/>
      <c r="BF21" s="164"/>
      <c r="BK21" s="5"/>
      <c r="BL21" s="5"/>
      <c r="BM21" s="5"/>
    </row>
    <row r="22" spans="1:71" ht="18" customHeight="1" x14ac:dyDescent="0.25">
      <c r="B22" s="681"/>
      <c r="C22" s="579" t="s">
        <v>40</v>
      </c>
      <c r="D22" s="580"/>
      <c r="E22" s="35"/>
      <c r="F22" s="33"/>
      <c r="G22" s="33"/>
      <c r="H22" s="33"/>
      <c r="I22" s="481"/>
      <c r="J22" s="35"/>
      <c r="K22" s="33"/>
      <c r="L22" s="251"/>
      <c r="M22" s="256"/>
      <c r="N22" s="255"/>
      <c r="O22" s="33"/>
      <c r="P22" s="33"/>
      <c r="Q22" s="71" t="s">
        <v>23</v>
      </c>
      <c r="R22" s="37"/>
      <c r="S22" s="33"/>
      <c r="T22" s="36"/>
      <c r="U22" s="256"/>
      <c r="V22" s="285"/>
      <c r="W22" s="286"/>
      <c r="X22" s="46" t="s">
        <v>24</v>
      </c>
      <c r="Y22" s="33"/>
      <c r="Z22" s="34"/>
      <c r="AA22" s="37"/>
      <c r="AB22" s="33"/>
      <c r="AC22" s="256"/>
      <c r="AD22" s="285"/>
      <c r="AE22" s="286"/>
      <c r="AF22" s="33"/>
      <c r="AG22" s="33"/>
      <c r="AH22" s="46" t="s">
        <v>35</v>
      </c>
      <c r="AI22" s="34"/>
      <c r="AJ22" s="37"/>
      <c r="AK22" s="256"/>
      <c r="AL22" s="256"/>
      <c r="AM22" s="285"/>
      <c r="AN22" s="91"/>
      <c r="AP22" s="38" t="s">
        <v>25</v>
      </c>
      <c r="AQ22" s="34"/>
      <c r="AR22" s="37"/>
      <c r="AS22" s="33"/>
      <c r="AT22" s="33"/>
      <c r="AU22" s="33"/>
      <c r="AV22" s="34"/>
      <c r="AW22" s="37"/>
      <c r="AX22" s="33"/>
      <c r="AY22" s="33"/>
      <c r="AZ22" s="34"/>
      <c r="BA22" s="94"/>
      <c r="BB22" s="174"/>
      <c r="BC22" s="175"/>
      <c r="BD22" s="328" t="s">
        <v>171</v>
      </c>
      <c r="BE22" s="164"/>
      <c r="BF22" s="164"/>
      <c r="BK22" s="5"/>
      <c r="BL22" s="5"/>
      <c r="BM22" s="5"/>
    </row>
    <row r="23" spans="1:71" ht="20.25" customHeight="1" thickBot="1" x14ac:dyDescent="0.3">
      <c r="B23" s="682"/>
      <c r="C23" s="661" t="s">
        <v>117</v>
      </c>
      <c r="D23" s="662"/>
      <c r="E23" s="52"/>
      <c r="F23" s="49"/>
      <c r="G23" s="49"/>
      <c r="H23" s="49"/>
      <c r="I23" s="484"/>
      <c r="J23" s="52"/>
      <c r="K23" s="49"/>
      <c r="L23" s="291"/>
      <c r="M23" s="275"/>
      <c r="N23" s="276"/>
      <c r="O23" s="49"/>
      <c r="P23" s="49"/>
      <c r="Q23" s="50"/>
      <c r="R23" s="54"/>
      <c r="S23" s="49"/>
      <c r="T23" s="53"/>
      <c r="U23" s="275"/>
      <c r="V23" s="288"/>
      <c r="W23" s="293"/>
      <c r="X23" s="49"/>
      <c r="Y23" s="49"/>
      <c r="Z23" s="50"/>
      <c r="AA23" s="54"/>
      <c r="AB23" s="49"/>
      <c r="AC23" s="275"/>
      <c r="AD23" s="288"/>
      <c r="AE23" s="293"/>
      <c r="AF23" s="49"/>
      <c r="AG23" s="49"/>
      <c r="AH23" s="49"/>
      <c r="AI23" s="50"/>
      <c r="AJ23" s="354" t="s">
        <v>80</v>
      </c>
      <c r="AK23" s="275"/>
      <c r="AL23" s="275"/>
      <c r="AM23" s="288"/>
      <c r="AN23" s="85"/>
      <c r="AO23" s="49"/>
      <c r="AP23" s="49"/>
      <c r="AQ23" s="50"/>
      <c r="AR23" s="54"/>
      <c r="AS23" s="49"/>
      <c r="AT23" s="49"/>
      <c r="AU23" s="49"/>
      <c r="AV23" s="50"/>
      <c r="AW23" s="54"/>
      <c r="AX23" s="49"/>
      <c r="AY23" s="49"/>
      <c r="AZ23" s="50"/>
      <c r="BA23" s="159"/>
      <c r="BB23" s="355"/>
      <c r="BC23" s="356"/>
      <c r="BD23" s="357" t="s">
        <v>171</v>
      </c>
      <c r="BE23" s="164"/>
      <c r="BF23" s="164"/>
      <c r="BG23" s="39"/>
      <c r="BH23" s="39"/>
      <c r="BK23" s="5"/>
      <c r="BL23" s="5"/>
      <c r="BM23" s="5"/>
    </row>
    <row r="24" spans="1:71" ht="18" customHeight="1" x14ac:dyDescent="0.2">
      <c r="B24" s="663" t="s">
        <v>42</v>
      </c>
      <c r="C24" s="657" t="s">
        <v>43</v>
      </c>
      <c r="D24" s="658"/>
      <c r="E24" s="21"/>
      <c r="F24" s="19"/>
      <c r="G24" s="19"/>
      <c r="H24" s="19"/>
      <c r="I24" s="485" t="s">
        <v>37</v>
      </c>
      <c r="J24" s="18"/>
      <c r="K24" s="19"/>
      <c r="L24" s="252"/>
      <c r="M24" s="294"/>
      <c r="N24" s="284"/>
      <c r="O24" s="19"/>
      <c r="P24" s="19"/>
      <c r="Q24" s="22"/>
      <c r="R24" s="347"/>
      <c r="S24" s="323" t="s">
        <v>38</v>
      </c>
      <c r="T24" s="19"/>
      <c r="U24" s="252"/>
      <c r="V24" s="294"/>
      <c r="W24" s="284"/>
      <c r="X24" s="19"/>
      <c r="Y24" s="19"/>
      <c r="Z24" s="22"/>
      <c r="AA24" s="347"/>
      <c r="AB24" s="19"/>
      <c r="AC24" s="252"/>
      <c r="AD24" s="345"/>
      <c r="AE24" s="444" t="s">
        <v>39</v>
      </c>
      <c r="AF24" s="19"/>
      <c r="AG24" s="19"/>
      <c r="AH24" s="346"/>
      <c r="AI24" s="22"/>
      <c r="AJ24" s="347"/>
      <c r="AK24" s="348" t="s">
        <v>20</v>
      </c>
      <c r="AL24" s="349"/>
      <c r="AM24" s="359"/>
      <c r="AN24" s="347"/>
      <c r="AO24" s="19"/>
      <c r="AP24" s="19"/>
      <c r="AQ24" s="22"/>
      <c r="AR24" s="347"/>
      <c r="AS24" s="19"/>
      <c r="AT24" s="19"/>
      <c r="AU24" s="19"/>
      <c r="AV24" s="22"/>
      <c r="AW24" s="347"/>
      <c r="AX24" s="19"/>
      <c r="AY24" s="194"/>
      <c r="AZ24" s="22"/>
      <c r="BA24" s="350"/>
      <c r="BB24" s="351" t="s">
        <v>171</v>
      </c>
      <c r="BC24" s="352"/>
      <c r="BD24" s="353"/>
      <c r="BE24" s="164"/>
      <c r="BF24" s="164"/>
      <c r="BK24" s="5"/>
      <c r="BL24" s="5"/>
      <c r="BM24" s="5"/>
    </row>
    <row r="25" spans="1:71" ht="18" customHeight="1" x14ac:dyDescent="0.25">
      <c r="B25" s="664"/>
      <c r="C25" s="579" t="s">
        <v>45</v>
      </c>
      <c r="D25" s="580"/>
      <c r="E25" s="27"/>
      <c r="F25" s="24"/>
      <c r="G25" s="24"/>
      <c r="H25" s="24"/>
      <c r="I25" s="480"/>
      <c r="J25" s="26"/>
      <c r="L25" s="251"/>
      <c r="M25" s="262"/>
      <c r="N25" s="46" t="s">
        <v>46</v>
      </c>
      <c r="O25" s="41"/>
      <c r="Q25" s="71" t="s">
        <v>47</v>
      </c>
      <c r="R25" s="97"/>
      <c r="S25" s="41"/>
      <c r="T25" s="41"/>
      <c r="U25" s="271"/>
      <c r="V25" s="262"/>
      <c r="W25" s="46" t="s">
        <v>48</v>
      </c>
      <c r="X25" s="41"/>
      <c r="Y25" s="38"/>
      <c r="Z25" s="71" t="s">
        <v>67</v>
      </c>
      <c r="AA25" s="97"/>
      <c r="AB25" s="41"/>
      <c r="AC25" s="526" t="s">
        <v>25</v>
      </c>
      <c r="AD25" s="262"/>
      <c r="AE25" s="299"/>
      <c r="AF25" s="41"/>
      <c r="AG25" s="41"/>
      <c r="AH25" s="41"/>
      <c r="AI25" s="528" t="s">
        <v>20</v>
      </c>
      <c r="AJ25" s="97"/>
      <c r="AK25" s="271"/>
      <c r="AL25" s="271"/>
      <c r="AM25" s="262"/>
      <c r="AN25" s="97"/>
      <c r="AO25" s="41"/>
      <c r="AP25" s="41"/>
      <c r="AQ25" s="57"/>
      <c r="AR25" s="97"/>
      <c r="AS25" s="41"/>
      <c r="AT25" s="24"/>
      <c r="AU25" s="24"/>
      <c r="AV25" s="25" t="s">
        <v>49</v>
      </c>
      <c r="AW25" s="45"/>
      <c r="AX25" s="24"/>
      <c r="AY25" s="24"/>
      <c r="AZ25" s="423"/>
      <c r="BA25" s="155"/>
      <c r="BB25" s="169"/>
      <c r="BC25" s="179">
        <v>54</v>
      </c>
      <c r="BD25" s="169" t="s">
        <v>51</v>
      </c>
      <c r="BE25" s="164"/>
      <c r="BF25" s="164"/>
      <c r="BG25" s="39"/>
      <c r="BH25" s="39"/>
      <c r="BI25" s="58"/>
      <c r="BJ25" s="39"/>
      <c r="BK25" s="39"/>
      <c r="BL25" s="39"/>
      <c r="BM25" s="39"/>
      <c r="BN25" s="39"/>
      <c r="BO25" s="39"/>
      <c r="BP25" s="39"/>
      <c r="BQ25" s="39"/>
      <c r="BR25" s="39"/>
      <c r="BS25" s="39"/>
    </row>
    <row r="26" spans="1:71" ht="18" customHeight="1" x14ac:dyDescent="0.25">
      <c r="B26" s="664"/>
      <c r="C26" s="579" t="s">
        <v>50</v>
      </c>
      <c r="D26" s="580"/>
      <c r="E26" s="27"/>
      <c r="F26" s="24"/>
      <c r="G26" s="24"/>
      <c r="H26" s="24"/>
      <c r="I26" s="480"/>
      <c r="J26" s="26"/>
      <c r="K26" s="41"/>
      <c r="L26" s="251"/>
      <c r="M26" s="262"/>
      <c r="N26" s="263"/>
      <c r="O26" s="41"/>
      <c r="P26" s="41"/>
      <c r="Q26" s="57"/>
      <c r="R26" s="97"/>
      <c r="S26" s="41"/>
      <c r="T26" s="41"/>
      <c r="U26" s="271"/>
      <c r="V26" s="262"/>
      <c r="W26" s="290"/>
      <c r="X26" s="41"/>
      <c r="Y26" s="38"/>
      <c r="Z26" s="57"/>
      <c r="AA26" s="97"/>
      <c r="AB26" s="41"/>
      <c r="AC26" s="525" t="s">
        <v>25</v>
      </c>
      <c r="AD26" s="262"/>
      <c r="AE26" s="299"/>
      <c r="AF26" s="41"/>
      <c r="AG26" s="41"/>
      <c r="AH26" s="41"/>
      <c r="AI26" s="528" t="s">
        <v>20</v>
      </c>
      <c r="AJ26" s="97"/>
      <c r="AK26" s="271"/>
      <c r="AL26" s="271"/>
      <c r="AM26" s="262"/>
      <c r="AN26" s="97"/>
      <c r="AO26" s="41"/>
      <c r="AP26" s="41"/>
      <c r="AQ26" s="57"/>
      <c r="AR26" s="97"/>
      <c r="AS26" s="41"/>
      <c r="AT26" s="24"/>
      <c r="AU26" s="24"/>
      <c r="AV26" s="25"/>
      <c r="AW26" s="45"/>
      <c r="AX26" s="24"/>
      <c r="AY26" s="30"/>
      <c r="AZ26" s="423"/>
      <c r="BA26" s="155"/>
      <c r="BB26" s="169"/>
      <c r="BC26" s="179" t="s">
        <v>188</v>
      </c>
      <c r="BD26" s="169" t="s">
        <v>189</v>
      </c>
      <c r="BE26" s="164"/>
      <c r="BF26" s="164"/>
      <c r="BG26" s="39"/>
      <c r="BH26" s="39"/>
      <c r="BI26" s="39"/>
      <c r="BJ26" s="39"/>
      <c r="BK26" s="39"/>
      <c r="BL26" s="39"/>
      <c r="BM26" s="39"/>
      <c r="BN26" s="39"/>
      <c r="BO26" s="39"/>
      <c r="BP26" s="39"/>
      <c r="BQ26" s="39"/>
      <c r="BR26" s="39"/>
      <c r="BS26" s="39"/>
    </row>
    <row r="27" spans="1:71" ht="18" customHeight="1" x14ac:dyDescent="0.25">
      <c r="B27" s="664"/>
      <c r="C27" s="579" t="s">
        <v>118</v>
      </c>
      <c r="D27" s="580"/>
      <c r="E27" s="27"/>
      <c r="F27" s="24"/>
      <c r="G27" s="24"/>
      <c r="H27" s="24"/>
      <c r="I27" s="480"/>
      <c r="J27" s="26"/>
      <c r="K27" s="41"/>
      <c r="L27" s="251"/>
      <c r="M27" s="262"/>
      <c r="N27" s="263"/>
      <c r="O27" s="41"/>
      <c r="P27" s="41"/>
      <c r="Q27" s="57"/>
      <c r="R27" s="97"/>
      <c r="S27" s="41"/>
      <c r="T27" s="41"/>
      <c r="U27" s="271"/>
      <c r="V27" s="262"/>
      <c r="W27" s="263"/>
      <c r="X27" s="41"/>
      <c r="Y27" s="41"/>
      <c r="Z27" s="57"/>
      <c r="AA27" s="97"/>
      <c r="AB27" s="41"/>
      <c r="AC27" s="271"/>
      <c r="AD27" s="262"/>
      <c r="AE27" s="263"/>
      <c r="AF27" s="41"/>
      <c r="AG27" s="41"/>
      <c r="AH27" s="41"/>
      <c r="AI27" s="57"/>
      <c r="AJ27" s="97"/>
      <c r="AK27" s="271"/>
      <c r="AL27" s="271"/>
      <c r="AM27" s="262"/>
      <c r="AN27" s="97"/>
      <c r="AO27" s="41"/>
      <c r="AP27" s="41"/>
      <c r="AQ27" s="57"/>
      <c r="AR27" s="325" t="s">
        <v>100</v>
      </c>
      <c r="AS27" s="38"/>
      <c r="AT27" s="24"/>
      <c r="AU27" s="24"/>
      <c r="AV27" s="25"/>
      <c r="AW27" s="45"/>
      <c r="AX27" s="24"/>
      <c r="AY27" s="24"/>
      <c r="AZ27" s="25"/>
      <c r="BA27" s="155"/>
      <c r="BB27" s="326" t="s">
        <v>171</v>
      </c>
      <c r="BC27" s="179"/>
      <c r="BD27" s="169"/>
      <c r="BE27" s="164"/>
      <c r="BF27" s="164"/>
      <c r="BK27" s="5"/>
      <c r="BL27" s="5"/>
      <c r="BM27" s="5"/>
    </row>
    <row r="28" spans="1:71" ht="18" customHeight="1" x14ac:dyDescent="0.15">
      <c r="B28" s="664"/>
      <c r="C28" s="614" t="s">
        <v>52</v>
      </c>
      <c r="D28" s="615"/>
      <c r="E28" s="27"/>
      <c r="F28" s="24"/>
      <c r="G28" s="24"/>
      <c r="H28" s="24"/>
      <c r="I28" s="480"/>
      <c r="J28" s="26"/>
      <c r="K28" s="41"/>
      <c r="L28" s="251"/>
      <c r="M28" s="262"/>
      <c r="N28" s="263"/>
      <c r="O28" s="41"/>
      <c r="P28" s="41"/>
      <c r="Q28" s="57"/>
      <c r="R28" s="97"/>
      <c r="S28" s="41"/>
      <c r="T28" s="41"/>
      <c r="U28" s="271"/>
      <c r="V28" s="262"/>
      <c r="W28" s="263"/>
      <c r="X28" s="41"/>
      <c r="Y28" s="41"/>
      <c r="Z28" s="57"/>
      <c r="AA28" s="97"/>
      <c r="AB28" s="41"/>
      <c r="AC28" s="271"/>
      <c r="AD28" s="262"/>
      <c r="AE28" s="263"/>
      <c r="AF28" s="41"/>
      <c r="AG28" s="41"/>
      <c r="AH28" s="41"/>
      <c r="AI28" s="57"/>
      <c r="AJ28" s="97"/>
      <c r="AK28" s="271"/>
      <c r="AL28" s="271"/>
      <c r="AM28" s="262"/>
      <c r="AN28" s="97"/>
      <c r="AO28" s="41"/>
      <c r="AP28" s="41"/>
      <c r="AQ28" s="57"/>
      <c r="AR28" s="97"/>
      <c r="AS28" s="41"/>
      <c r="AT28" s="24"/>
      <c r="AU28" s="24"/>
      <c r="AV28" s="25"/>
      <c r="AW28" s="45"/>
      <c r="AX28" s="24"/>
      <c r="AY28" s="24"/>
      <c r="AZ28" s="25"/>
      <c r="BA28" s="155"/>
      <c r="BB28" s="326" t="s">
        <v>171</v>
      </c>
      <c r="BC28" s="177"/>
      <c r="BD28" s="169"/>
      <c r="BE28" s="164"/>
      <c r="BF28" s="164"/>
      <c r="BK28" s="5"/>
      <c r="BL28" s="5"/>
      <c r="BM28" s="5"/>
    </row>
    <row r="29" spans="1:71" ht="18" customHeight="1" x14ac:dyDescent="0.3">
      <c r="B29" s="664"/>
      <c r="C29" s="614" t="s">
        <v>53</v>
      </c>
      <c r="D29" s="615"/>
      <c r="E29" s="27"/>
      <c r="F29" s="24"/>
      <c r="G29" s="24"/>
      <c r="H29" s="488"/>
      <c r="I29" s="486"/>
      <c r="J29" s="26"/>
      <c r="K29" s="24"/>
      <c r="L29" s="251"/>
      <c r="M29" s="321" t="s">
        <v>37</v>
      </c>
      <c r="N29" s="264"/>
      <c r="O29" s="24"/>
      <c r="P29" s="24"/>
      <c r="Q29" s="25"/>
      <c r="R29" s="534"/>
      <c r="S29" s="24"/>
      <c r="T29" s="24"/>
      <c r="U29" s="251"/>
      <c r="V29" s="254"/>
      <c r="W29" s="264"/>
      <c r="X29" s="24"/>
      <c r="Y29" s="245" t="s">
        <v>38</v>
      </c>
      <c r="Z29" s="25"/>
      <c r="AA29" s="430"/>
      <c r="AB29" s="248" t="s">
        <v>39</v>
      </c>
      <c r="AC29" s="251"/>
      <c r="AD29" s="315"/>
      <c r="AE29" s="264"/>
      <c r="AF29" s="24"/>
      <c r="AG29" s="245" t="s">
        <v>39</v>
      </c>
      <c r="AH29" s="30"/>
      <c r="AI29" s="25"/>
      <c r="AJ29" s="45"/>
      <c r="AK29" s="312"/>
      <c r="AL29" s="312"/>
      <c r="AM29" s="455"/>
      <c r="AN29" s="449" t="s">
        <v>20</v>
      </c>
      <c r="AO29" s="24"/>
      <c r="AP29" s="24"/>
      <c r="AQ29" s="25"/>
      <c r="AR29" s="45"/>
      <c r="AS29" s="24"/>
      <c r="AT29" s="24"/>
      <c r="AU29" s="24"/>
      <c r="AV29" s="25"/>
      <c r="AW29" s="45"/>
      <c r="AX29" s="24"/>
      <c r="AY29" s="24"/>
      <c r="AZ29" s="25"/>
      <c r="BA29" s="155"/>
      <c r="BB29" s="326" t="s">
        <v>171</v>
      </c>
      <c r="BC29" s="177">
        <v>83</v>
      </c>
      <c r="BD29" s="169" t="s">
        <v>170</v>
      </c>
      <c r="BE29" s="164"/>
      <c r="BF29" s="164"/>
      <c r="BK29" s="5"/>
      <c r="BL29" s="5"/>
      <c r="BM29" s="5"/>
    </row>
    <row r="30" spans="1:71" ht="18" customHeight="1" thickBot="1" x14ac:dyDescent="0.3">
      <c r="A30" s="5" t="s">
        <v>54</v>
      </c>
      <c r="B30" s="665"/>
      <c r="C30" s="666" t="s">
        <v>106</v>
      </c>
      <c r="D30" s="667"/>
      <c r="E30" s="143"/>
      <c r="F30" s="141"/>
      <c r="G30" s="141"/>
      <c r="H30" s="141"/>
      <c r="I30" s="487"/>
      <c r="J30" s="79"/>
      <c r="K30" s="141"/>
      <c r="L30" s="291"/>
      <c r="M30" s="265"/>
      <c r="N30" s="360"/>
      <c r="O30" s="141"/>
      <c r="P30" s="543" t="s">
        <v>23</v>
      </c>
      <c r="Q30" s="387"/>
      <c r="R30" s="383"/>
      <c r="S30" s="543" t="s">
        <v>24</v>
      </c>
      <c r="T30" s="544"/>
      <c r="U30" s="291"/>
      <c r="V30" s="265"/>
      <c r="W30" s="360"/>
      <c r="X30" s="543" t="s">
        <v>28</v>
      </c>
      <c r="Y30" s="141"/>
      <c r="Z30" s="527" t="s">
        <v>25</v>
      </c>
      <c r="AA30" s="361"/>
      <c r="AB30" s="141"/>
      <c r="AC30" s="291"/>
      <c r="AD30" s="265"/>
      <c r="AE30" s="360"/>
      <c r="AF30" s="144"/>
      <c r="AG30" s="144"/>
      <c r="AH30" s="361"/>
      <c r="AI30" s="529" t="s">
        <v>20</v>
      </c>
      <c r="AJ30" s="477"/>
      <c r="AK30" s="291"/>
      <c r="AL30" s="291"/>
      <c r="AM30" s="265"/>
      <c r="AN30" s="362"/>
      <c r="AO30" s="141"/>
      <c r="AP30" s="141"/>
      <c r="AQ30" s="142"/>
      <c r="AR30" s="362"/>
      <c r="AS30" s="145"/>
      <c r="AT30" s="141"/>
      <c r="AU30" s="141"/>
      <c r="AV30" s="142"/>
      <c r="AW30" s="362"/>
      <c r="AX30" s="141"/>
      <c r="AY30" s="141"/>
      <c r="AZ30" s="363"/>
      <c r="BA30" s="159"/>
      <c r="BB30" s="355"/>
      <c r="BC30" s="356">
        <v>54</v>
      </c>
      <c r="BD30" s="355" t="s">
        <v>172</v>
      </c>
      <c r="BE30" s="164"/>
      <c r="BF30" s="164"/>
      <c r="BK30" s="5"/>
      <c r="BL30" s="5"/>
      <c r="BM30" s="5"/>
    </row>
    <row r="31" spans="1:71" ht="18" customHeight="1" x14ac:dyDescent="0.15">
      <c r="B31" s="654" t="s">
        <v>55</v>
      </c>
      <c r="C31" s="657" t="s">
        <v>19</v>
      </c>
      <c r="D31" s="658"/>
      <c r="E31" s="21"/>
      <c r="F31" s="19"/>
      <c r="G31" s="19"/>
      <c r="H31" s="19"/>
      <c r="I31" s="153"/>
      <c r="J31" s="18"/>
      <c r="K31" s="19"/>
      <c r="L31" s="252"/>
      <c r="M31" s="294"/>
      <c r="N31" s="284"/>
      <c r="O31" s="323" t="s">
        <v>37</v>
      </c>
      <c r="P31" s="19"/>
      <c r="Q31" s="22"/>
      <c r="R31" s="347"/>
      <c r="S31" s="19"/>
      <c r="T31" s="19"/>
      <c r="U31" s="252"/>
      <c r="V31" s="298"/>
      <c r="W31" s="358"/>
      <c r="X31" s="19"/>
      <c r="Y31" s="19"/>
      <c r="Z31" s="22"/>
      <c r="AA31" s="347"/>
      <c r="AB31" s="323" t="s">
        <v>38</v>
      </c>
      <c r="AC31" s="252"/>
      <c r="AD31" s="345"/>
      <c r="AE31" s="284"/>
      <c r="AF31" s="19"/>
      <c r="AG31" s="19"/>
      <c r="AH31" s="19"/>
      <c r="AI31" s="22"/>
      <c r="AJ31" s="330" t="s">
        <v>39</v>
      </c>
      <c r="AK31" s="349"/>
      <c r="AL31" s="349"/>
      <c r="AM31" s="359"/>
      <c r="AN31" s="347"/>
      <c r="AO31" s="19"/>
      <c r="AP31" s="391" t="s">
        <v>20</v>
      </c>
      <c r="AQ31" s="22"/>
      <c r="AR31" s="347"/>
      <c r="AS31" s="19"/>
      <c r="AT31" s="19"/>
      <c r="AU31" s="19"/>
      <c r="AV31" s="22"/>
      <c r="AW31" s="347"/>
      <c r="AX31" s="19"/>
      <c r="AY31" s="19"/>
      <c r="AZ31" s="22"/>
      <c r="BA31" s="350"/>
      <c r="BB31" s="351" t="s">
        <v>171</v>
      </c>
      <c r="BC31" s="352" t="s">
        <v>174</v>
      </c>
      <c r="BD31" s="353" t="s">
        <v>173</v>
      </c>
      <c r="BE31" s="164"/>
      <c r="BF31" s="166"/>
      <c r="BK31" s="5"/>
      <c r="BL31" s="5"/>
      <c r="BM31" s="5"/>
    </row>
    <row r="32" spans="1:71" ht="18" customHeight="1" x14ac:dyDescent="0.25">
      <c r="B32" s="655"/>
      <c r="C32" s="579" t="s">
        <v>22</v>
      </c>
      <c r="D32" s="580"/>
      <c r="E32" s="27"/>
      <c r="F32" s="24"/>
      <c r="G32" s="24"/>
      <c r="H32" s="24"/>
      <c r="I32" s="154"/>
      <c r="J32" s="26"/>
      <c r="K32" s="24"/>
      <c r="L32" s="251"/>
      <c r="M32" s="262"/>
      <c r="N32" s="263"/>
      <c r="O32" s="56"/>
      <c r="P32" s="24"/>
      <c r="Q32" s="536"/>
      <c r="R32" s="83" t="s">
        <v>46</v>
      </c>
      <c r="S32" s="24"/>
      <c r="T32" s="24"/>
      <c r="U32" s="251"/>
      <c r="V32" s="254"/>
      <c r="W32" s="264"/>
      <c r="X32" s="24"/>
      <c r="Y32" s="24"/>
      <c r="Z32" s="25"/>
      <c r="AA32" s="83" t="s">
        <v>47</v>
      </c>
      <c r="AB32" s="24"/>
      <c r="AC32" s="251"/>
      <c r="AD32" s="71" t="s">
        <v>48</v>
      </c>
      <c r="AE32" s="287"/>
      <c r="AF32" s="24"/>
      <c r="AG32" s="46" t="s">
        <v>67</v>
      </c>
      <c r="AH32" s="24"/>
      <c r="AI32" s="62"/>
      <c r="AJ32" s="331"/>
      <c r="AK32" s="65" t="s">
        <v>25</v>
      </c>
      <c r="AL32" s="312"/>
      <c r="AM32" s="315"/>
      <c r="AN32" s="45"/>
      <c r="AO32" s="24"/>
      <c r="AP32" s="497" t="s">
        <v>20</v>
      </c>
      <c r="AQ32" s="25"/>
      <c r="AR32" s="45"/>
      <c r="AS32" s="63"/>
      <c r="AT32" s="24"/>
      <c r="AU32" s="24"/>
      <c r="AV32" s="25"/>
      <c r="AW32" s="45"/>
      <c r="AX32" s="24"/>
      <c r="AY32" s="24"/>
      <c r="AZ32" s="423"/>
      <c r="BA32" s="155"/>
      <c r="BB32" s="169"/>
      <c r="BC32" s="179">
        <v>59</v>
      </c>
      <c r="BD32" s="169" t="s">
        <v>151</v>
      </c>
      <c r="BE32" s="164"/>
      <c r="BF32" s="164"/>
      <c r="BG32" s="39"/>
      <c r="BH32" s="39"/>
      <c r="BI32" s="39"/>
      <c r="BK32" s="5"/>
      <c r="BL32" s="5"/>
      <c r="BM32" s="5"/>
    </row>
    <row r="33" spans="2:65" ht="18" customHeight="1" x14ac:dyDescent="0.25">
      <c r="B33" s="655"/>
      <c r="C33" s="659" t="s">
        <v>57</v>
      </c>
      <c r="D33" s="660"/>
      <c r="E33" s="129"/>
      <c r="F33" s="122"/>
      <c r="G33" s="122"/>
      <c r="H33" s="122"/>
      <c r="I33" s="156"/>
      <c r="J33" s="26"/>
      <c r="K33" s="122"/>
      <c r="L33" s="251"/>
      <c r="M33" s="262"/>
      <c r="N33" s="263"/>
      <c r="O33" s="135"/>
      <c r="P33" s="135"/>
      <c r="Q33" s="149" t="s">
        <v>23</v>
      </c>
      <c r="R33" s="419"/>
      <c r="S33" s="125"/>
      <c r="T33" s="128"/>
      <c r="U33" s="251"/>
      <c r="V33" s="254"/>
      <c r="W33" s="264"/>
      <c r="X33" s="122"/>
      <c r="Y33" s="122"/>
      <c r="Z33" s="440"/>
      <c r="AA33" s="133"/>
      <c r="AB33" s="149" t="s">
        <v>24</v>
      </c>
      <c r="AC33" s="251"/>
      <c r="AD33" s="315"/>
      <c r="AE33" s="287"/>
      <c r="AF33" s="149" t="s">
        <v>28</v>
      </c>
      <c r="AG33" s="122"/>
      <c r="AH33" s="65" t="s">
        <v>25</v>
      </c>
      <c r="AI33" s="137"/>
      <c r="AJ33" s="332"/>
      <c r="AK33" s="251"/>
      <c r="AL33" s="312"/>
      <c r="AM33" s="315"/>
      <c r="AN33" s="419"/>
      <c r="AO33" s="122"/>
      <c r="AP33" s="391" t="s">
        <v>20</v>
      </c>
      <c r="AQ33" s="123"/>
      <c r="AR33" s="419"/>
      <c r="AS33" s="122"/>
      <c r="AT33" s="122"/>
      <c r="AU33" s="122"/>
      <c r="AV33" s="123"/>
      <c r="AW33" s="419"/>
      <c r="AX33" s="122"/>
      <c r="AY33" s="122"/>
      <c r="AZ33" s="420"/>
      <c r="BA33" s="155"/>
      <c r="BB33" s="169"/>
      <c r="BC33" s="179" t="s">
        <v>190</v>
      </c>
      <c r="BD33" s="169" t="s">
        <v>191</v>
      </c>
      <c r="BE33" s="164"/>
      <c r="BF33" s="167"/>
      <c r="BK33" s="5"/>
      <c r="BL33" s="5"/>
      <c r="BM33" s="5"/>
    </row>
    <row r="34" spans="2:65" ht="18" customHeight="1" x14ac:dyDescent="0.3">
      <c r="B34" s="655"/>
      <c r="C34" s="659" t="s">
        <v>30</v>
      </c>
      <c r="D34" s="660"/>
      <c r="E34" s="127"/>
      <c r="F34" s="125"/>
      <c r="G34" s="125"/>
      <c r="H34" s="125"/>
      <c r="I34" s="157"/>
      <c r="J34" s="35"/>
      <c r="K34" s="125"/>
      <c r="L34" s="251"/>
      <c r="M34" s="262"/>
      <c r="N34" s="263"/>
      <c r="O34" s="135"/>
      <c r="P34" s="135"/>
      <c r="Q34" s="149" t="s">
        <v>23</v>
      </c>
      <c r="R34" s="133"/>
      <c r="S34" s="135"/>
      <c r="T34" s="125"/>
      <c r="U34" s="256"/>
      <c r="V34" s="285"/>
      <c r="W34" s="286"/>
      <c r="X34" s="125"/>
      <c r="Y34" s="125"/>
      <c r="Z34" s="440"/>
      <c r="AA34" s="133"/>
      <c r="AB34" s="149" t="s">
        <v>24</v>
      </c>
      <c r="AC34" s="256"/>
      <c r="AD34" s="285"/>
      <c r="AE34" s="286"/>
      <c r="AF34" s="125"/>
      <c r="AG34" s="135"/>
      <c r="AH34" s="125"/>
      <c r="AI34" s="126"/>
      <c r="AJ34" s="133"/>
      <c r="AK34" s="256"/>
      <c r="AL34" s="256"/>
      <c r="AM34" s="285"/>
      <c r="AN34" s="139"/>
      <c r="AO34" s="125"/>
      <c r="AP34" s="149" t="s">
        <v>28</v>
      </c>
      <c r="AQ34" s="126"/>
      <c r="AR34" s="457" t="s">
        <v>25</v>
      </c>
      <c r="AS34" s="125"/>
      <c r="AT34" s="125"/>
      <c r="AU34" s="125"/>
      <c r="AV34" s="521" t="s">
        <v>31</v>
      </c>
      <c r="AW34" s="133"/>
      <c r="AX34" s="125"/>
      <c r="AY34" s="125"/>
      <c r="AZ34" s="126"/>
      <c r="BA34" s="155"/>
      <c r="BB34" s="169"/>
      <c r="BC34" s="179"/>
      <c r="BD34" s="169"/>
      <c r="BE34" s="164"/>
      <c r="BF34" s="167"/>
      <c r="BK34" s="5"/>
      <c r="BL34" s="5"/>
      <c r="BM34" s="5"/>
    </row>
    <row r="35" spans="2:65" ht="18" customHeight="1" x14ac:dyDescent="0.25">
      <c r="B35" s="655"/>
      <c r="C35" s="659" t="s">
        <v>32</v>
      </c>
      <c r="D35" s="660"/>
      <c r="E35" s="136"/>
      <c r="F35" s="135"/>
      <c r="G35" s="135"/>
      <c r="H35" s="135"/>
      <c r="I35" s="158"/>
      <c r="J35" s="51"/>
      <c r="K35" s="135"/>
      <c r="L35" s="251"/>
      <c r="M35" s="262"/>
      <c r="N35" s="263"/>
      <c r="O35" s="135"/>
      <c r="P35" s="149" t="s">
        <v>23</v>
      </c>
      <c r="Q35" s="126"/>
      <c r="R35" s="133"/>
      <c r="S35" s="135"/>
      <c r="T35" s="135"/>
      <c r="U35" s="259"/>
      <c r="V35" s="292"/>
      <c r="W35" s="289"/>
      <c r="X35" s="135"/>
      <c r="Y35" s="149" t="s">
        <v>24</v>
      </c>
      <c r="Z35" s="126"/>
      <c r="AA35" s="148"/>
      <c r="AB35" s="135"/>
      <c r="AC35" s="259"/>
      <c r="AD35" s="292"/>
      <c r="AE35" s="289"/>
      <c r="AF35" s="125"/>
      <c r="AG35" s="135"/>
      <c r="AH35" s="135"/>
      <c r="AI35" s="138"/>
      <c r="AJ35" s="148"/>
      <c r="AK35" s="259"/>
      <c r="AL35" s="259"/>
      <c r="AM35" s="292"/>
      <c r="AN35" s="139"/>
      <c r="AO35" s="135"/>
      <c r="AP35" s="135"/>
      <c r="AQ35" s="138"/>
      <c r="AR35" s="135"/>
      <c r="AS35" s="149" t="s">
        <v>28</v>
      </c>
      <c r="AT35" s="135"/>
      <c r="AU35" s="135"/>
      <c r="AV35" s="140"/>
      <c r="AW35" s="148"/>
      <c r="AX35" s="135"/>
      <c r="AY35" s="135"/>
      <c r="AZ35" s="138"/>
      <c r="BA35" s="155"/>
      <c r="BB35" s="326" t="s">
        <v>171</v>
      </c>
      <c r="BC35" s="179"/>
      <c r="BD35" s="169"/>
      <c r="BE35" s="164"/>
      <c r="BF35" s="167"/>
      <c r="BK35" s="5"/>
      <c r="BL35" s="5"/>
      <c r="BM35" s="5"/>
    </row>
    <row r="36" spans="2:65" ht="18" customHeight="1" thickBot="1" x14ac:dyDescent="0.3">
      <c r="B36" s="656"/>
      <c r="C36" s="581" t="s">
        <v>58</v>
      </c>
      <c r="D36" s="582"/>
      <c r="E36" s="413"/>
      <c r="F36" s="49"/>
      <c r="G36" s="49"/>
      <c r="H36" s="49"/>
      <c r="I36" s="159"/>
      <c r="J36" s="52"/>
      <c r="K36" s="66" t="s">
        <v>23</v>
      </c>
      <c r="L36" s="291"/>
      <c r="M36" s="265"/>
      <c r="N36" s="360"/>
      <c r="O36" s="49"/>
      <c r="P36" s="49"/>
      <c r="Q36" s="50"/>
      <c r="R36" s="54"/>
      <c r="S36" s="66" t="s">
        <v>24</v>
      </c>
      <c r="T36" s="53"/>
      <c r="U36" s="275"/>
      <c r="V36" s="288"/>
      <c r="W36" s="293"/>
      <c r="X36" s="49"/>
      <c r="Y36" s="49"/>
      <c r="Z36" s="439" t="s">
        <v>25</v>
      </c>
      <c r="AA36" s="54"/>
      <c r="AB36" s="49"/>
      <c r="AC36" s="275"/>
      <c r="AD36" s="288"/>
      <c r="AE36" s="293"/>
      <c r="AF36" s="49"/>
      <c r="AG36" s="49"/>
      <c r="AH36" s="49"/>
      <c r="AI36" s="50"/>
      <c r="AJ36" s="54"/>
      <c r="AK36" s="275"/>
      <c r="AL36" s="275"/>
      <c r="AM36" s="288"/>
      <c r="AN36" s="85"/>
      <c r="AO36" s="49"/>
      <c r="AP36" s="49"/>
      <c r="AQ36" s="50"/>
      <c r="AR36" s="54"/>
      <c r="AS36" s="49"/>
      <c r="AT36" s="49"/>
      <c r="AU36" s="49"/>
      <c r="AV36" s="50"/>
      <c r="AW36" s="54"/>
      <c r="AX36" s="49"/>
      <c r="AY36" s="49"/>
      <c r="AZ36" s="50"/>
      <c r="BA36" s="159"/>
      <c r="BB36" s="355"/>
      <c r="BC36" s="356"/>
      <c r="BD36" s="357" t="s">
        <v>171</v>
      </c>
      <c r="BE36" s="164"/>
      <c r="BF36" s="167"/>
      <c r="BK36" s="5"/>
      <c r="BL36" s="5"/>
      <c r="BM36" s="5"/>
    </row>
    <row r="37" spans="2:65" ht="18" hidden="1" customHeight="1" collapsed="1" x14ac:dyDescent="0.25">
      <c r="B37" s="673" t="s">
        <v>59</v>
      </c>
      <c r="C37" s="676" t="s">
        <v>60</v>
      </c>
      <c r="D37" s="677"/>
      <c r="E37" s="21"/>
      <c r="F37" s="364" t="s">
        <v>61</v>
      </c>
      <c r="G37" s="19"/>
      <c r="H37" s="193"/>
      <c r="I37" s="192"/>
      <c r="J37" s="18"/>
      <c r="K37" s="19"/>
      <c r="L37" s="252"/>
      <c r="M37" s="294"/>
      <c r="N37" s="284"/>
      <c r="O37" s="365" t="s">
        <v>62</v>
      </c>
      <c r="P37" s="366" t="s">
        <v>63</v>
      </c>
      <c r="Q37" s="22"/>
      <c r="R37" s="535" t="s">
        <v>62</v>
      </c>
      <c r="S37" s="365" t="s">
        <v>62</v>
      </c>
      <c r="T37" s="193"/>
      <c r="U37" s="252"/>
      <c r="V37" s="294"/>
      <c r="W37" s="284"/>
      <c r="X37" s="19"/>
      <c r="Y37" s="19"/>
      <c r="Z37" s="367" t="s">
        <v>64</v>
      </c>
      <c r="AA37" s="431" t="s">
        <v>64</v>
      </c>
      <c r="AB37" s="368" t="s">
        <v>64</v>
      </c>
      <c r="AC37" s="252"/>
      <c r="AD37" s="294" t="s">
        <v>62</v>
      </c>
      <c r="AE37" s="445" t="s">
        <v>62</v>
      </c>
      <c r="AF37" s="19"/>
      <c r="AG37" s="19"/>
      <c r="AH37" s="19"/>
      <c r="AI37" s="22"/>
      <c r="AJ37" s="347"/>
      <c r="AK37" s="252"/>
      <c r="AL37" s="316" t="s">
        <v>34</v>
      </c>
      <c r="AM37" s="294"/>
      <c r="AN37" s="347"/>
      <c r="AO37" s="194"/>
      <c r="AP37" s="365" t="s">
        <v>62</v>
      </c>
      <c r="AQ37" s="369" t="s">
        <v>62</v>
      </c>
      <c r="AR37" s="347"/>
      <c r="AS37" s="365" t="s">
        <v>62</v>
      </c>
      <c r="AT37" s="365" t="s">
        <v>62</v>
      </c>
      <c r="AU37" s="19"/>
      <c r="AV37" s="369" t="s">
        <v>62</v>
      </c>
      <c r="AW37" s="347" t="s">
        <v>62</v>
      </c>
      <c r="AX37" s="193"/>
      <c r="AY37" s="19"/>
      <c r="AZ37" s="22"/>
      <c r="BA37" s="350"/>
      <c r="BB37" s="353"/>
      <c r="BC37" s="370"/>
      <c r="BD37" s="353"/>
      <c r="BE37" s="164"/>
      <c r="BF37" s="167"/>
      <c r="BK37" s="5"/>
      <c r="BL37" s="5"/>
      <c r="BM37" s="5"/>
    </row>
    <row r="38" spans="2:65" ht="18" customHeight="1" x14ac:dyDescent="0.25">
      <c r="B38" s="674"/>
      <c r="C38" s="614" t="s">
        <v>119</v>
      </c>
      <c r="D38" s="615"/>
      <c r="E38" s="490"/>
      <c r="F38" s="347"/>
      <c r="G38" s="19"/>
      <c r="H38" s="193"/>
      <c r="I38" s="192"/>
      <c r="J38" s="18"/>
      <c r="K38" s="19"/>
      <c r="L38" s="540"/>
      <c r="M38" s="541"/>
      <c r="N38" s="542"/>
      <c r="O38" s="19"/>
      <c r="P38" s="193"/>
      <c r="Q38" s="22"/>
      <c r="R38" s="347"/>
      <c r="S38" s="19"/>
      <c r="T38" s="193"/>
      <c r="U38" s="252"/>
      <c r="V38" s="294"/>
      <c r="W38" s="284"/>
      <c r="X38" s="19"/>
      <c r="Y38" s="19"/>
      <c r="Z38" s="195"/>
      <c r="AA38" s="432"/>
      <c r="AB38" s="249"/>
      <c r="AC38" s="252"/>
      <c r="AD38" s="294"/>
      <c r="AE38" s="284"/>
      <c r="AF38" s="19"/>
      <c r="AG38" s="19"/>
      <c r="AH38" s="19"/>
      <c r="AI38" s="22"/>
      <c r="AJ38" s="347"/>
      <c r="AK38" s="252"/>
      <c r="AL38" s="316"/>
      <c r="AM38" s="294"/>
      <c r="AN38" s="347"/>
      <c r="AO38" s="194"/>
      <c r="AP38" s="19"/>
      <c r="AQ38" s="22"/>
      <c r="AR38" s="347"/>
      <c r="AS38" s="19"/>
      <c r="AT38" s="19"/>
      <c r="AU38" s="19"/>
      <c r="AV38" s="22"/>
      <c r="AW38" s="347"/>
      <c r="AX38" s="193"/>
      <c r="AY38" s="19"/>
      <c r="AZ38" s="22"/>
      <c r="BA38" s="155"/>
      <c r="BB38" s="326" t="s">
        <v>171</v>
      </c>
      <c r="BC38" s="179"/>
      <c r="BD38" s="169"/>
      <c r="BE38" s="164"/>
      <c r="BF38" s="167"/>
      <c r="BK38" s="5"/>
      <c r="BL38" s="5"/>
      <c r="BM38" s="5"/>
    </row>
    <row r="39" spans="2:65" ht="18" customHeight="1" x14ac:dyDescent="0.3">
      <c r="B39" s="674"/>
      <c r="C39" s="614" t="s">
        <v>120</v>
      </c>
      <c r="D39" s="615"/>
      <c r="E39" s="27"/>
      <c r="F39" s="24"/>
      <c r="G39" s="24"/>
      <c r="H39" s="489"/>
      <c r="I39" s="160"/>
      <c r="J39" s="70"/>
      <c r="K39" s="245" t="s">
        <v>37</v>
      </c>
      <c r="L39" s="251"/>
      <c r="M39" s="254"/>
      <c r="N39" s="264"/>
      <c r="O39" s="24"/>
      <c r="P39" s="24"/>
      <c r="Q39" s="532" t="s">
        <v>38</v>
      </c>
      <c r="R39" s="45"/>
      <c r="S39" s="24"/>
      <c r="T39" s="24"/>
      <c r="U39" s="295"/>
      <c r="V39" s="254"/>
      <c r="W39" s="264"/>
      <c r="X39" s="245" t="s">
        <v>39</v>
      </c>
      <c r="Y39" s="24"/>
      <c r="Z39" s="25"/>
      <c r="AA39" s="45"/>
      <c r="AB39" s="24"/>
      <c r="AC39" s="251"/>
      <c r="AD39" s="446" t="s">
        <v>65</v>
      </c>
      <c r="AE39" s="264"/>
      <c r="AF39" s="24"/>
      <c r="AG39" s="30"/>
      <c r="AH39" s="30"/>
      <c r="AI39" s="464" t="s">
        <v>66</v>
      </c>
      <c r="AJ39" s="45"/>
      <c r="AK39" s="317"/>
      <c r="AL39" s="251"/>
      <c r="AM39" s="254"/>
      <c r="AN39" s="45"/>
      <c r="AO39" s="48" t="s">
        <v>20</v>
      </c>
      <c r="AP39" s="24"/>
      <c r="AQ39" s="25"/>
      <c r="AR39" s="45"/>
      <c r="AS39" s="24"/>
      <c r="AT39" s="24"/>
      <c r="AU39" s="24"/>
      <c r="AV39" s="546"/>
      <c r="AW39" s="45"/>
      <c r="AX39" s="24"/>
      <c r="AY39" s="24"/>
      <c r="AZ39" s="25"/>
      <c r="BA39" s="155"/>
      <c r="BB39" s="326" t="s">
        <v>171</v>
      </c>
      <c r="BC39" s="179"/>
      <c r="BD39" s="169"/>
      <c r="BE39" s="164"/>
      <c r="BF39" s="167"/>
      <c r="BK39" s="5"/>
      <c r="BL39" s="5"/>
      <c r="BM39" s="5"/>
    </row>
    <row r="40" spans="2:65" ht="18" customHeight="1" x14ac:dyDescent="0.25">
      <c r="B40" s="674"/>
      <c r="C40" s="579" t="s">
        <v>22</v>
      </c>
      <c r="D40" s="580"/>
      <c r="E40" s="27"/>
      <c r="F40" s="24"/>
      <c r="G40" s="24"/>
      <c r="H40" s="24"/>
      <c r="I40" s="154"/>
      <c r="J40" s="26"/>
      <c r="K40" s="30"/>
      <c r="L40" s="251"/>
      <c r="M40" s="262"/>
      <c r="N40" s="263"/>
      <c r="O40" s="245" t="s">
        <v>23</v>
      </c>
      <c r="P40" s="24"/>
      <c r="Q40" s="25"/>
      <c r="R40" s="45"/>
      <c r="S40" s="500" t="s">
        <v>24</v>
      </c>
      <c r="T40" s="24"/>
      <c r="U40" s="251"/>
      <c r="V40" s="254"/>
      <c r="W40" s="333" t="s">
        <v>35</v>
      </c>
      <c r="X40" s="24"/>
      <c r="Y40" s="38"/>
      <c r="Z40" s="480"/>
      <c r="AA40" s="45"/>
      <c r="AB40" s="24"/>
      <c r="AC40" s="324" t="s">
        <v>78</v>
      </c>
      <c r="AD40" s="307"/>
      <c r="AE40" s="264"/>
      <c r="AF40" s="24"/>
      <c r="AG40" s="245" t="s">
        <v>99</v>
      </c>
      <c r="AH40" s="24"/>
      <c r="AI40" s="62"/>
      <c r="AJ40" s="32"/>
      <c r="AK40" s="312"/>
      <c r="AL40" s="312"/>
      <c r="AM40" s="254"/>
      <c r="AN40" s="450" t="s">
        <v>25</v>
      </c>
      <c r="AO40" s="24"/>
      <c r="AP40" s="30"/>
      <c r="AQ40" s="59" t="s">
        <v>20</v>
      </c>
      <c r="AR40" s="45"/>
      <c r="AS40" s="63"/>
      <c r="AT40" s="24"/>
      <c r="AU40" s="24"/>
      <c r="AV40" s="556" t="s">
        <v>180</v>
      </c>
      <c r="AW40" s="45"/>
      <c r="AX40" s="24"/>
      <c r="AY40" s="24"/>
      <c r="AZ40" s="423"/>
      <c r="BA40" s="155"/>
      <c r="BB40" s="169"/>
      <c r="BC40" s="179">
        <v>34</v>
      </c>
      <c r="BD40" s="169" t="s">
        <v>154</v>
      </c>
      <c r="BE40" s="164"/>
      <c r="BF40" s="167"/>
      <c r="BG40" s="39"/>
      <c r="BH40" s="39"/>
      <c r="BI40" s="39"/>
      <c r="BJ40" s="39"/>
      <c r="BK40" s="5"/>
      <c r="BL40" s="5"/>
      <c r="BM40" s="5"/>
    </row>
    <row r="41" spans="2:65" ht="18" customHeight="1" x14ac:dyDescent="0.25">
      <c r="B41" s="674"/>
      <c r="C41" s="579" t="s">
        <v>69</v>
      </c>
      <c r="D41" s="580"/>
      <c r="E41" s="27"/>
      <c r="F41" s="24"/>
      <c r="G41" s="24"/>
      <c r="H41" s="24"/>
      <c r="I41" s="154"/>
      <c r="J41" s="26"/>
      <c r="K41" s="24"/>
      <c r="L41" s="251"/>
      <c r="M41" s="320" t="s">
        <v>23</v>
      </c>
      <c r="N41" s="263"/>
      <c r="O41" s="24"/>
      <c r="P41" s="24"/>
      <c r="Q41" s="25"/>
      <c r="R41" s="538" t="s">
        <v>24</v>
      </c>
      <c r="S41" s="38"/>
      <c r="T41" s="45"/>
      <c r="U41" s="251"/>
      <c r="V41" s="254"/>
      <c r="W41" s="264"/>
      <c r="X41" s="24"/>
      <c r="Y41" s="245" t="s">
        <v>35</v>
      </c>
      <c r="Z41" s="25"/>
      <c r="AA41" s="45"/>
      <c r="AB41" s="24"/>
      <c r="AC41" s="251"/>
      <c r="AD41" s="307"/>
      <c r="AE41" s="264"/>
      <c r="AF41" s="245" t="s">
        <v>78</v>
      </c>
      <c r="AG41" s="24"/>
      <c r="AH41" s="30"/>
      <c r="AI41" s="64"/>
      <c r="AJ41" s="538" t="s">
        <v>99</v>
      </c>
      <c r="AK41" s="251"/>
      <c r="AL41" s="251"/>
      <c r="AM41" s="447" t="s">
        <v>25</v>
      </c>
      <c r="AN41" s="45"/>
      <c r="AO41" s="24"/>
      <c r="AP41" s="24"/>
      <c r="AQ41" s="59" t="s">
        <v>20</v>
      </c>
      <c r="AR41" s="45"/>
      <c r="AS41" s="24"/>
      <c r="AT41" s="24"/>
      <c r="AU41" s="24"/>
      <c r="AV41" s="556"/>
      <c r="AW41" s="45"/>
      <c r="AX41" s="24"/>
      <c r="AY41" s="24"/>
      <c r="AZ41" s="423"/>
      <c r="BA41" s="155"/>
      <c r="BB41" s="169"/>
      <c r="BC41" s="179">
        <v>37</v>
      </c>
      <c r="BD41" s="169" t="s">
        <v>175</v>
      </c>
      <c r="BE41" s="164"/>
      <c r="BF41" s="167"/>
      <c r="BK41" s="5"/>
      <c r="BL41" s="5"/>
      <c r="BM41" s="5"/>
    </row>
    <row r="42" spans="2:65" ht="18" customHeight="1" x14ac:dyDescent="0.25">
      <c r="B42" s="674"/>
      <c r="C42" s="659" t="s">
        <v>70</v>
      </c>
      <c r="D42" s="660"/>
      <c r="E42" s="129"/>
      <c r="F42" s="122"/>
      <c r="G42" s="122"/>
      <c r="H42" s="122"/>
      <c r="I42" s="156"/>
      <c r="J42" s="124"/>
      <c r="K42" s="122"/>
      <c r="L42" s="251"/>
      <c r="M42" s="262"/>
      <c r="N42" s="263"/>
      <c r="O42" s="122"/>
      <c r="P42" s="122"/>
      <c r="Q42" s="123"/>
      <c r="R42" s="149" t="s">
        <v>23</v>
      </c>
      <c r="S42" s="122"/>
      <c r="T42" s="122"/>
      <c r="U42" s="251"/>
      <c r="V42" s="254"/>
      <c r="W42" s="264"/>
      <c r="X42" s="122"/>
      <c r="Y42" s="122"/>
      <c r="Z42" s="440"/>
      <c r="AA42" s="419"/>
      <c r="AB42" s="125"/>
      <c r="AC42" s="251"/>
      <c r="AD42" s="254"/>
      <c r="AE42" s="264"/>
      <c r="AF42" s="125"/>
      <c r="AG42" s="149" t="s">
        <v>24</v>
      </c>
      <c r="AH42" s="122"/>
      <c r="AI42" s="149" t="s">
        <v>28</v>
      </c>
      <c r="AJ42" s="133"/>
      <c r="AK42" s="312"/>
      <c r="AL42" s="335" t="s">
        <v>25</v>
      </c>
      <c r="AM42" s="254"/>
      <c r="AN42" s="128"/>
      <c r="AO42" s="122"/>
      <c r="AP42" s="130"/>
      <c r="AQ42" s="59" t="s">
        <v>20</v>
      </c>
      <c r="AR42" s="419"/>
      <c r="AS42" s="146"/>
      <c r="AT42" s="122"/>
      <c r="AU42" s="122"/>
      <c r="AV42" s="556"/>
      <c r="AW42" s="419"/>
      <c r="AX42" s="122"/>
      <c r="AY42" s="122"/>
      <c r="AZ42" s="420"/>
      <c r="BA42" s="155"/>
      <c r="BB42" s="169"/>
      <c r="BC42" s="179">
        <v>62</v>
      </c>
      <c r="BD42" s="169" t="s">
        <v>176</v>
      </c>
      <c r="BE42" s="164"/>
      <c r="BF42" s="167"/>
      <c r="BK42" s="5"/>
      <c r="BL42" s="5"/>
      <c r="BM42" s="5"/>
    </row>
    <row r="43" spans="2:65" ht="18" customHeight="1" x14ac:dyDescent="0.3">
      <c r="B43" s="674"/>
      <c r="C43" s="659" t="s">
        <v>71</v>
      </c>
      <c r="D43" s="660"/>
      <c r="E43" s="127"/>
      <c r="F43" s="125"/>
      <c r="G43" s="125"/>
      <c r="H43" s="125"/>
      <c r="I43" s="157"/>
      <c r="J43" s="127"/>
      <c r="K43" s="125"/>
      <c r="L43" s="251"/>
      <c r="M43" s="262"/>
      <c r="N43" s="263"/>
      <c r="O43" s="125"/>
      <c r="P43" s="125"/>
      <c r="Q43" s="126"/>
      <c r="R43" s="150" t="s">
        <v>23</v>
      </c>
      <c r="S43" s="125"/>
      <c r="T43" s="125"/>
      <c r="U43" s="256"/>
      <c r="V43" s="285"/>
      <c r="W43" s="286"/>
      <c r="X43" s="125"/>
      <c r="Y43" s="125"/>
      <c r="Z43" s="440"/>
      <c r="AA43" s="133"/>
      <c r="AB43" s="125"/>
      <c r="AC43" s="256"/>
      <c r="AD43" s="285"/>
      <c r="AE43" s="286"/>
      <c r="AF43" s="125"/>
      <c r="AG43" s="149" t="s">
        <v>24</v>
      </c>
      <c r="AH43" s="125"/>
      <c r="AI43" s="336"/>
      <c r="AJ43" s="149" t="s">
        <v>28</v>
      </c>
      <c r="AK43" s="312"/>
      <c r="AL43" s="256"/>
      <c r="AM43" s="254"/>
      <c r="AN43" s="133"/>
      <c r="AO43" s="65" t="s">
        <v>25</v>
      </c>
      <c r="AP43" s="125"/>
      <c r="AQ43" s="458"/>
      <c r="AR43" s="133"/>
      <c r="AS43" s="125"/>
      <c r="AT43" s="125"/>
      <c r="AU43" s="122"/>
      <c r="AV43" s="547" t="s">
        <v>31</v>
      </c>
      <c r="AW43" s="133"/>
      <c r="AX43" s="125"/>
      <c r="AY43" s="125"/>
      <c r="AZ43" s="126"/>
      <c r="BA43" s="155"/>
      <c r="BB43" s="169"/>
      <c r="BC43" s="179"/>
      <c r="BD43" s="169"/>
      <c r="BE43" s="164"/>
      <c r="BF43" s="167"/>
      <c r="BK43" s="5"/>
      <c r="BL43" s="5"/>
      <c r="BM43" s="5"/>
    </row>
    <row r="44" spans="2:65" ht="18" customHeight="1" x14ac:dyDescent="0.25">
      <c r="B44" s="674"/>
      <c r="C44" s="659" t="s">
        <v>109</v>
      </c>
      <c r="D44" s="660"/>
      <c r="E44" s="127"/>
      <c r="F44" s="125"/>
      <c r="G44" s="125"/>
      <c r="H44" s="125"/>
      <c r="I44" s="157"/>
      <c r="J44" s="127"/>
      <c r="K44" s="125"/>
      <c r="L44" s="251"/>
      <c r="M44" s="262"/>
      <c r="N44" s="263"/>
      <c r="O44" s="125"/>
      <c r="P44" s="125"/>
      <c r="Q44" s="126"/>
      <c r="R44" s="133"/>
      <c r="S44" s="149" t="s">
        <v>23</v>
      </c>
      <c r="T44" s="125"/>
      <c r="U44" s="256"/>
      <c r="V44" s="285"/>
      <c r="W44" s="286"/>
      <c r="X44" s="125"/>
      <c r="Y44" s="125"/>
      <c r="Z44" s="126"/>
      <c r="AA44" s="433"/>
      <c r="AB44" s="125"/>
      <c r="AC44" s="256"/>
      <c r="AD44" s="285"/>
      <c r="AE44" s="286"/>
      <c r="AF44" s="125"/>
      <c r="AG44" s="125"/>
      <c r="AH44" s="149" t="s">
        <v>24</v>
      </c>
      <c r="AI44" s="126"/>
      <c r="AJ44" s="133"/>
      <c r="AK44" s="256"/>
      <c r="AL44" s="256"/>
      <c r="AM44" s="254"/>
      <c r="AN44" s="133"/>
      <c r="AO44" s="134"/>
      <c r="AP44" s="125"/>
      <c r="AQ44" s="458"/>
      <c r="AR44" s="433"/>
      <c r="AS44" s="125"/>
      <c r="AT44" s="149" t="s">
        <v>28</v>
      </c>
      <c r="AU44" s="122"/>
      <c r="AV44" s="147"/>
      <c r="AW44" s="133"/>
      <c r="AX44" s="125"/>
      <c r="AY44" s="125"/>
      <c r="AZ44" s="126"/>
      <c r="BA44" s="155"/>
      <c r="BB44" s="169"/>
      <c r="BC44" s="179"/>
      <c r="BD44" s="169"/>
      <c r="BE44" s="164"/>
      <c r="BF44" s="167"/>
      <c r="BK44" s="5"/>
      <c r="BL44" s="5"/>
      <c r="BM44" s="5"/>
    </row>
    <row r="45" spans="2:65" ht="18" customHeight="1" x14ac:dyDescent="0.25">
      <c r="B45" s="674"/>
      <c r="C45" s="551"/>
      <c r="D45" s="552" t="s">
        <v>183</v>
      </c>
      <c r="E45" s="127"/>
      <c r="F45" s="125"/>
      <c r="G45" s="125"/>
      <c r="H45" s="125"/>
      <c r="I45" s="157"/>
      <c r="J45" s="127"/>
      <c r="K45" s="125"/>
      <c r="L45" s="251"/>
      <c r="M45" s="262"/>
      <c r="N45" s="263"/>
      <c r="O45" s="125"/>
      <c r="P45" s="125"/>
      <c r="Q45" s="126"/>
      <c r="R45" s="133"/>
      <c r="S45" s="133"/>
      <c r="T45" s="125"/>
      <c r="U45" s="256"/>
      <c r="V45" s="285"/>
      <c r="W45" s="286"/>
      <c r="X45" s="125"/>
      <c r="Y45" s="125"/>
      <c r="Z45" s="126"/>
      <c r="AA45" s="433"/>
      <c r="AB45" s="125"/>
      <c r="AC45" s="256"/>
      <c r="AD45" s="301"/>
      <c r="AE45" s="286"/>
      <c r="AF45" s="125"/>
      <c r="AG45" s="125"/>
      <c r="AH45" s="125"/>
      <c r="AI45" s="126"/>
      <c r="AJ45" s="133"/>
      <c r="AK45" s="256"/>
      <c r="AL45" s="256"/>
      <c r="AM45" s="254"/>
      <c r="AN45" s="133"/>
      <c r="AO45" s="134"/>
      <c r="AP45" s="125"/>
      <c r="AQ45" s="458"/>
      <c r="AR45" s="433"/>
      <c r="AS45" s="125"/>
      <c r="AT45" s="125"/>
      <c r="AU45" s="554" t="s">
        <v>182</v>
      </c>
      <c r="AV45" s="147"/>
      <c r="AW45" s="133"/>
      <c r="AX45" s="125"/>
      <c r="AY45" s="125"/>
      <c r="AZ45" s="126"/>
      <c r="BA45" s="155"/>
      <c r="BB45" s="169"/>
      <c r="BC45" s="179"/>
      <c r="BD45" s="169"/>
      <c r="BE45" s="164"/>
      <c r="BF45" s="167"/>
      <c r="BK45" s="5"/>
      <c r="BL45" s="5"/>
      <c r="BM45" s="5"/>
    </row>
    <row r="46" spans="2:65" ht="18" customHeight="1" x14ac:dyDescent="0.25">
      <c r="B46" s="674"/>
      <c r="C46" s="614" t="s">
        <v>26</v>
      </c>
      <c r="D46" s="615"/>
      <c r="E46" s="27"/>
      <c r="F46" s="24"/>
      <c r="G46" s="24"/>
      <c r="H46" s="489"/>
      <c r="I46" s="160"/>
      <c r="J46" s="70"/>
      <c r="K46" s="41"/>
      <c r="L46" s="251"/>
      <c r="M46" s="262"/>
      <c r="N46" s="263"/>
      <c r="O46" s="72"/>
      <c r="P46" s="72"/>
      <c r="Q46" s="73"/>
      <c r="R46" s="434"/>
      <c r="S46" s="72"/>
      <c r="T46" s="72"/>
      <c r="U46" s="271"/>
      <c r="V46" s="262"/>
      <c r="W46" s="263"/>
      <c r="X46" s="72"/>
      <c r="Y46" s="72"/>
      <c r="Z46" s="73"/>
      <c r="AA46" s="91"/>
      <c r="AB46" s="41"/>
      <c r="AC46" s="271"/>
      <c r="AD46" s="447" t="s">
        <v>20</v>
      </c>
      <c r="AE46" s="263"/>
      <c r="AF46" s="72"/>
      <c r="AG46" s="72"/>
      <c r="AH46" s="72"/>
      <c r="AI46" s="34"/>
      <c r="AJ46" s="97"/>
      <c r="AK46" s="271"/>
      <c r="AL46" s="271"/>
      <c r="AM46" s="262"/>
      <c r="AN46" s="434"/>
      <c r="AO46" s="72"/>
      <c r="AP46" s="72"/>
      <c r="AQ46" s="57"/>
      <c r="AR46" s="97"/>
      <c r="AS46" s="41"/>
      <c r="AT46" s="41"/>
      <c r="AU46" s="41"/>
      <c r="AV46" s="57"/>
      <c r="AW46" s="97"/>
      <c r="AX46" s="41"/>
      <c r="AY46" s="41"/>
      <c r="AZ46" s="25"/>
      <c r="BA46" s="155"/>
      <c r="BB46" s="326" t="s">
        <v>171</v>
      </c>
      <c r="BC46" s="179">
        <v>2</v>
      </c>
      <c r="BD46" s="169" t="s">
        <v>177</v>
      </c>
      <c r="BE46" s="164"/>
      <c r="BF46" s="167"/>
      <c r="BK46" s="5"/>
      <c r="BL46" s="5"/>
      <c r="BM46" s="5"/>
    </row>
    <row r="47" spans="2:65" ht="18" customHeight="1" outlineLevel="1" x14ac:dyDescent="0.25">
      <c r="B47" s="674"/>
      <c r="C47" s="579" t="s">
        <v>121</v>
      </c>
      <c r="D47" s="580"/>
      <c r="E47" s="35"/>
      <c r="F47" s="33"/>
      <c r="G47" s="33"/>
      <c r="H47" s="33"/>
      <c r="I47" s="155"/>
      <c r="J47" s="35"/>
      <c r="K47" s="33"/>
      <c r="L47" s="251"/>
      <c r="M47" s="262"/>
      <c r="N47" s="263"/>
      <c r="O47" s="36"/>
      <c r="P47" s="36"/>
      <c r="Q47" s="64"/>
      <c r="R47" s="91"/>
      <c r="S47" s="36"/>
      <c r="T47" s="36"/>
      <c r="U47" s="256"/>
      <c r="V47" s="285"/>
      <c r="W47" s="286"/>
      <c r="X47" s="36"/>
      <c r="Y47" s="36"/>
      <c r="Z47" s="64"/>
      <c r="AA47" s="91"/>
      <c r="AB47" s="33"/>
      <c r="AC47" s="256"/>
      <c r="AD47" s="285"/>
      <c r="AE47" s="286"/>
      <c r="AF47" s="245" t="s">
        <v>25</v>
      </c>
      <c r="AG47" s="36"/>
      <c r="AH47" s="36"/>
      <c r="AI47" s="64"/>
      <c r="AJ47" s="37"/>
      <c r="AK47" s="256"/>
      <c r="AL47" s="256"/>
      <c r="AM47" s="285"/>
      <c r="AN47" s="91"/>
      <c r="AO47" s="36"/>
      <c r="AP47" s="36"/>
      <c r="AQ47" s="34"/>
      <c r="AR47" s="37"/>
      <c r="AS47" s="33"/>
      <c r="AT47" s="33"/>
      <c r="AU47" s="33"/>
      <c r="AV47" s="34"/>
      <c r="AW47" s="37"/>
      <c r="AX47" s="33"/>
      <c r="AY47" s="33"/>
      <c r="AZ47" s="34"/>
      <c r="BA47" s="155"/>
      <c r="BB47" s="169"/>
      <c r="BC47" s="179"/>
      <c r="BD47" s="326" t="s">
        <v>171</v>
      </c>
      <c r="BE47" s="164"/>
      <c r="BF47" s="167"/>
      <c r="BK47" s="5"/>
      <c r="BL47" s="5"/>
      <c r="BM47" s="5"/>
    </row>
    <row r="48" spans="2:65" ht="18" customHeight="1" outlineLevel="1" x14ac:dyDescent="0.25">
      <c r="B48" s="674"/>
      <c r="C48" s="579" t="s">
        <v>122</v>
      </c>
      <c r="D48" s="580"/>
      <c r="E48" s="35"/>
      <c r="F48" s="33"/>
      <c r="G48" s="33"/>
      <c r="H48" s="33"/>
      <c r="I48" s="155"/>
      <c r="J48" s="35"/>
      <c r="K48" s="33"/>
      <c r="L48" s="251"/>
      <c r="M48" s="262"/>
      <c r="N48" s="263"/>
      <c r="O48" s="36"/>
      <c r="P48" s="36"/>
      <c r="Q48" s="64"/>
      <c r="R48" s="91"/>
      <c r="S48" s="36"/>
      <c r="T48" s="36"/>
      <c r="U48" s="256"/>
      <c r="V48" s="285"/>
      <c r="W48" s="286"/>
      <c r="X48" s="36"/>
      <c r="Y48" s="36"/>
      <c r="Z48" s="64"/>
      <c r="AA48" s="91"/>
      <c r="AB48" s="33"/>
      <c r="AC48" s="256"/>
      <c r="AD48" s="285"/>
      <c r="AE48" s="286"/>
      <c r="AF48" s="36"/>
      <c r="AG48" s="36"/>
      <c r="AH48" s="36"/>
      <c r="AI48" s="64"/>
      <c r="AJ48" s="37"/>
      <c r="AK48" s="256"/>
      <c r="AL48" s="256"/>
      <c r="AM48" s="285"/>
      <c r="AN48" s="91"/>
      <c r="AO48" s="36"/>
      <c r="AP48" s="36"/>
      <c r="AQ48" s="34"/>
      <c r="AR48" s="37"/>
      <c r="AS48" s="33"/>
      <c r="AT48" s="33"/>
      <c r="AU48" s="33"/>
      <c r="AV48" s="34"/>
      <c r="AW48" s="37"/>
      <c r="AX48" s="33"/>
      <c r="AY48" s="33"/>
      <c r="AZ48" s="34"/>
      <c r="BA48" s="155"/>
      <c r="BB48" s="169"/>
      <c r="BC48" s="179"/>
      <c r="BD48" s="326" t="s">
        <v>171</v>
      </c>
      <c r="BE48" s="164"/>
      <c r="BF48" s="167"/>
      <c r="BK48" s="5"/>
      <c r="BL48" s="5"/>
      <c r="BM48" s="5"/>
    </row>
    <row r="49" spans="1:65" ht="18" customHeight="1" outlineLevel="1" x14ac:dyDescent="0.25">
      <c r="B49" s="674"/>
      <c r="C49" s="614" t="s">
        <v>72</v>
      </c>
      <c r="D49" s="615"/>
      <c r="E49" s="27"/>
      <c r="F49" s="24"/>
      <c r="G49" s="24"/>
      <c r="H49" s="30"/>
      <c r="I49" s="161"/>
      <c r="J49" s="26"/>
      <c r="K49" s="41"/>
      <c r="L49" s="251"/>
      <c r="M49" s="262"/>
      <c r="N49" s="263"/>
      <c r="O49" s="72"/>
      <c r="P49" s="72"/>
      <c r="Q49" s="73"/>
      <c r="R49" s="434"/>
      <c r="S49" s="36"/>
      <c r="T49" s="72"/>
      <c r="U49" s="271"/>
      <c r="V49" s="262"/>
      <c r="W49" s="333" t="s">
        <v>20</v>
      </c>
      <c r="X49" s="72"/>
      <c r="Y49" s="72"/>
      <c r="Z49" s="73"/>
      <c r="AA49" s="434"/>
      <c r="AB49" s="41"/>
      <c r="AC49" s="271"/>
      <c r="AD49" s="262"/>
      <c r="AE49" s="263"/>
      <c r="AF49" s="72"/>
      <c r="AG49" s="72"/>
      <c r="AH49" s="72"/>
      <c r="AI49" s="73"/>
      <c r="AJ49" s="97"/>
      <c r="AK49" s="271"/>
      <c r="AL49" s="271"/>
      <c r="AM49" s="262"/>
      <c r="AN49" s="434"/>
      <c r="AO49" s="72"/>
      <c r="AP49" s="72"/>
      <c r="AQ49" s="57"/>
      <c r="AR49" s="97"/>
      <c r="AS49" s="41"/>
      <c r="AT49" s="41"/>
      <c r="AU49" s="41"/>
      <c r="AV49" s="57"/>
      <c r="AW49" s="97"/>
      <c r="AX49" s="41"/>
      <c r="AY49" s="41"/>
      <c r="AZ49" s="62"/>
      <c r="BA49" s="155"/>
      <c r="BB49" s="326" t="s">
        <v>171</v>
      </c>
      <c r="BC49" s="179" t="s">
        <v>192</v>
      </c>
      <c r="BD49" s="169" t="s">
        <v>193</v>
      </c>
      <c r="BE49" s="164"/>
      <c r="BF49" s="167"/>
      <c r="BK49" s="5"/>
      <c r="BL49" s="5"/>
      <c r="BM49" s="5"/>
    </row>
    <row r="50" spans="1:65" ht="18" customHeight="1" outlineLevel="1" x14ac:dyDescent="0.25">
      <c r="B50" s="674"/>
      <c r="C50" s="614" t="s">
        <v>73</v>
      </c>
      <c r="D50" s="615"/>
      <c r="E50" s="27"/>
      <c r="F50" s="24"/>
      <c r="G50" s="24"/>
      <c r="H50" s="24"/>
      <c r="I50" s="154"/>
      <c r="J50" s="26"/>
      <c r="K50" s="41"/>
      <c r="L50" s="425" t="s">
        <v>37</v>
      </c>
      <c r="M50" s="262"/>
      <c r="N50" s="263"/>
      <c r="O50" s="72"/>
      <c r="P50" s="72"/>
      <c r="Q50" s="73"/>
      <c r="R50" s="434"/>
      <c r="S50" s="72"/>
      <c r="T50" s="322" t="s">
        <v>38</v>
      </c>
      <c r="U50" s="271"/>
      <c r="V50" s="262"/>
      <c r="W50" s="296"/>
      <c r="X50" s="72"/>
      <c r="Y50" s="72"/>
      <c r="Z50" s="73"/>
      <c r="AA50" s="434"/>
      <c r="AB50" s="41"/>
      <c r="AC50" s="322" t="s">
        <v>39</v>
      </c>
      <c r="AD50" s="262"/>
      <c r="AE50" s="263"/>
      <c r="AF50" s="248"/>
      <c r="AG50" s="33"/>
      <c r="AH50" s="72"/>
      <c r="AI50" s="73"/>
      <c r="AJ50" s="97"/>
      <c r="AK50" s="271"/>
      <c r="AL50" s="271"/>
      <c r="AM50" s="262"/>
      <c r="AN50" s="434"/>
      <c r="AO50" s="84"/>
      <c r="AP50" s="72"/>
      <c r="AQ50" s="57"/>
      <c r="AR50" s="97"/>
      <c r="AS50" s="245" t="s">
        <v>20</v>
      </c>
      <c r="AT50" s="41"/>
      <c r="AU50" s="41"/>
      <c r="AV50" s="57"/>
      <c r="AW50" s="97"/>
      <c r="AX50" s="41"/>
      <c r="AY50" s="41"/>
      <c r="AZ50" s="25"/>
      <c r="BA50" s="155"/>
      <c r="BB50" s="326" t="s">
        <v>171</v>
      </c>
      <c r="BC50" s="179">
        <v>42</v>
      </c>
      <c r="BD50" s="169" t="s">
        <v>21</v>
      </c>
      <c r="BE50" s="164"/>
      <c r="BF50" s="167"/>
      <c r="BK50" s="5"/>
      <c r="BL50" s="5"/>
      <c r="BM50" s="5"/>
    </row>
    <row r="51" spans="1:65" ht="18" customHeight="1" outlineLevel="1" thickBot="1" x14ac:dyDescent="0.3">
      <c r="A51" s="5" t="s">
        <v>0</v>
      </c>
      <c r="B51" s="675"/>
      <c r="C51" s="581" t="s">
        <v>58</v>
      </c>
      <c r="D51" s="582"/>
      <c r="E51" s="52"/>
      <c r="F51" s="49"/>
      <c r="G51" s="49"/>
      <c r="H51" s="49"/>
      <c r="I51" s="159"/>
      <c r="J51" s="52"/>
      <c r="K51" s="49"/>
      <c r="L51" s="291"/>
      <c r="M51" s="265"/>
      <c r="N51" s="360"/>
      <c r="O51" s="53"/>
      <c r="P51" s="53"/>
      <c r="Q51" s="68"/>
      <c r="R51" s="85"/>
      <c r="S51" s="53"/>
      <c r="T51" s="53"/>
      <c r="U51" s="275"/>
      <c r="V51" s="288"/>
      <c r="W51" s="293"/>
      <c r="X51" s="53"/>
      <c r="Y51" s="53"/>
      <c r="Z51" s="68"/>
      <c r="AA51" s="85"/>
      <c r="AB51" s="49"/>
      <c r="AC51" s="275"/>
      <c r="AD51" s="288"/>
      <c r="AE51" s="293"/>
      <c r="AF51" s="53"/>
      <c r="AG51" s="53"/>
      <c r="AH51" s="53"/>
      <c r="AI51" s="68"/>
      <c r="AJ51" s="54"/>
      <c r="AK51" s="275"/>
      <c r="AL51" s="275"/>
      <c r="AM51" s="456" t="s">
        <v>23</v>
      </c>
      <c r="AN51" s="85"/>
      <c r="AO51" s="53"/>
      <c r="AP51" s="378"/>
      <c r="AQ51" s="459" t="s">
        <v>25</v>
      </c>
      <c r="AR51" s="54"/>
      <c r="AS51" s="49"/>
      <c r="AT51" s="49"/>
      <c r="AU51" s="49"/>
      <c r="AV51" s="50"/>
      <c r="AW51" s="54"/>
      <c r="AX51" s="49"/>
      <c r="AY51" s="49"/>
      <c r="AZ51" s="50"/>
      <c r="BA51" s="159"/>
      <c r="BB51" s="355"/>
      <c r="BC51" s="356"/>
      <c r="BD51" s="357" t="s">
        <v>171</v>
      </c>
      <c r="BE51" s="164"/>
      <c r="BF51" s="167"/>
      <c r="BK51" s="5"/>
      <c r="BL51" s="5"/>
      <c r="BM51" s="5"/>
    </row>
    <row r="52" spans="1:65" ht="18" customHeight="1" x14ac:dyDescent="0.25">
      <c r="B52" s="670" t="s">
        <v>74</v>
      </c>
      <c r="C52" s="595" t="s">
        <v>75</v>
      </c>
      <c r="D52" s="596"/>
      <c r="E52" s="21"/>
      <c r="F52" s="19"/>
      <c r="G52" s="19"/>
      <c r="H52" s="19"/>
      <c r="I52" s="347"/>
      <c r="J52" s="18"/>
      <c r="K52" s="74"/>
      <c r="L52" s="252"/>
      <c r="M52" s="294"/>
      <c r="N52" s="284"/>
      <c r="O52" s="75"/>
      <c r="P52" s="371"/>
      <c r="Q52" s="76"/>
      <c r="R52" s="435"/>
      <c r="S52" s="75"/>
      <c r="T52" s="75"/>
      <c r="U52" s="297"/>
      <c r="V52" s="298"/>
      <c r="W52" s="358"/>
      <c r="X52" s="75"/>
      <c r="Y52" s="75"/>
      <c r="Z52" s="76"/>
      <c r="AA52" s="435"/>
      <c r="AB52" s="372"/>
      <c r="AC52" s="373"/>
      <c r="AD52" s="298"/>
      <c r="AE52" s="395"/>
      <c r="AF52" s="75"/>
      <c r="AG52" s="75"/>
      <c r="AH52" s="75"/>
      <c r="AI52" s="76"/>
      <c r="AJ52" s="74"/>
      <c r="AK52" s="297"/>
      <c r="AL52" s="374"/>
      <c r="AM52" s="298"/>
      <c r="AN52" s="435"/>
      <c r="AO52" s="75"/>
      <c r="AP52" s="75"/>
      <c r="AQ52" s="375"/>
      <c r="AR52" s="74"/>
      <c r="AS52" s="372"/>
      <c r="AT52" s="372"/>
      <c r="AU52" s="372"/>
      <c r="AV52" s="375"/>
      <c r="AW52" s="74"/>
      <c r="AX52" s="372"/>
      <c r="AY52" s="372"/>
      <c r="AZ52" s="22"/>
      <c r="BA52" s="350"/>
      <c r="BB52" s="376" t="s">
        <v>171</v>
      </c>
      <c r="BC52" s="352"/>
      <c r="BD52" s="377"/>
      <c r="BE52" s="164"/>
      <c r="BF52" s="39"/>
      <c r="BK52" s="5"/>
      <c r="BL52" s="5"/>
      <c r="BM52" s="5"/>
    </row>
    <row r="53" spans="1:65" ht="18" customHeight="1" outlineLevel="1" thickBot="1" x14ac:dyDescent="0.3">
      <c r="B53" s="671"/>
      <c r="C53" s="635" t="s">
        <v>76</v>
      </c>
      <c r="D53" s="636"/>
      <c r="E53" s="474"/>
      <c r="F53" s="60"/>
      <c r="G53" s="60"/>
      <c r="H53" s="60"/>
      <c r="I53" s="475"/>
      <c r="J53" s="79"/>
      <c r="K53" s="101"/>
      <c r="L53" s="291"/>
      <c r="M53" s="265"/>
      <c r="N53" s="360"/>
      <c r="O53" s="80"/>
      <c r="P53" s="80"/>
      <c r="Q53" s="81"/>
      <c r="R53" s="101"/>
      <c r="S53" s="80"/>
      <c r="T53" s="80"/>
      <c r="U53" s="279"/>
      <c r="V53" s="280"/>
      <c r="W53" s="281"/>
      <c r="X53" s="80"/>
      <c r="Y53" s="80"/>
      <c r="Z53" s="81"/>
      <c r="AA53" s="101"/>
      <c r="AB53" s="80"/>
      <c r="AC53" s="279"/>
      <c r="AD53" s="280"/>
      <c r="AE53" s="281"/>
      <c r="AF53" s="80"/>
      <c r="AG53" s="80"/>
      <c r="AH53" s="80"/>
      <c r="AI53" s="81"/>
      <c r="AJ53" s="101"/>
      <c r="AK53" s="279"/>
      <c r="AL53" s="279"/>
      <c r="AM53" s="280"/>
      <c r="AN53" s="101"/>
      <c r="AO53" s="80"/>
      <c r="AP53" s="80"/>
      <c r="AQ53" s="81"/>
      <c r="AR53" s="101"/>
      <c r="AS53" s="80"/>
      <c r="AT53" s="80"/>
      <c r="AU53" s="80"/>
      <c r="AV53" s="81"/>
      <c r="AW53" s="101"/>
      <c r="AX53" s="80"/>
      <c r="AY53" s="80"/>
      <c r="AZ53" s="61"/>
      <c r="BA53" s="159"/>
      <c r="BB53" s="476" t="s">
        <v>171</v>
      </c>
      <c r="BC53" s="390"/>
      <c r="BD53" s="50"/>
      <c r="BE53" s="164"/>
      <c r="BF53" s="39"/>
      <c r="BK53" s="5"/>
      <c r="BL53" s="5"/>
      <c r="BM53" s="5"/>
    </row>
    <row r="54" spans="1:65" ht="18" customHeight="1" outlineLevel="1" x14ac:dyDescent="0.25">
      <c r="B54" s="671"/>
      <c r="C54" s="637" t="s">
        <v>77</v>
      </c>
      <c r="D54" s="638"/>
      <c r="E54" s="18"/>
      <c r="F54" s="372"/>
      <c r="G54" s="372"/>
      <c r="H54" s="372"/>
      <c r="I54" s="394"/>
      <c r="J54" s="18"/>
      <c r="K54" s="90"/>
      <c r="L54" s="514" t="s">
        <v>37</v>
      </c>
      <c r="M54" s="465"/>
      <c r="N54" s="466"/>
      <c r="O54" s="467"/>
      <c r="P54" s="323" t="s">
        <v>38</v>
      </c>
      <c r="Q54" s="537"/>
      <c r="R54" s="473"/>
      <c r="S54" s="467"/>
      <c r="T54" s="467"/>
      <c r="U54" s="465"/>
      <c r="V54" s="468"/>
      <c r="W54" s="469"/>
      <c r="X54" s="323" t="s">
        <v>39</v>
      </c>
      <c r="Y54" s="467"/>
      <c r="Z54" s="470"/>
      <c r="AA54" s="471"/>
      <c r="AB54" s="323" t="s">
        <v>65</v>
      </c>
      <c r="AC54" s="465"/>
      <c r="AD54" s="468"/>
      <c r="AE54" s="472"/>
      <c r="AF54" s="323" t="s">
        <v>66</v>
      </c>
      <c r="AG54" s="75"/>
      <c r="AH54" s="75"/>
      <c r="AI54" s="76"/>
      <c r="AJ54" s="473"/>
      <c r="AK54" s="297"/>
      <c r="AL54" s="297"/>
      <c r="AM54" s="298"/>
      <c r="AN54" s="330" t="s">
        <v>20</v>
      </c>
      <c r="AO54" s="397"/>
      <c r="AP54" s="75"/>
      <c r="AQ54" s="375"/>
      <c r="AR54" s="74"/>
      <c r="AS54" s="372"/>
      <c r="AT54" s="372"/>
      <c r="AU54" s="372"/>
      <c r="AV54" s="375"/>
      <c r="AW54" s="74"/>
      <c r="AX54" s="372"/>
      <c r="AY54" s="372"/>
      <c r="AZ54" s="375"/>
      <c r="BA54" s="350"/>
      <c r="BB54" s="351" t="s">
        <v>171</v>
      </c>
      <c r="BC54" s="370"/>
      <c r="BD54" s="353"/>
      <c r="BE54" s="164"/>
      <c r="BF54" s="167"/>
      <c r="BK54" s="5"/>
      <c r="BL54" s="5"/>
      <c r="BM54" s="5"/>
    </row>
    <row r="55" spans="1:65" ht="18" customHeight="1" outlineLevel="1" x14ac:dyDescent="0.25">
      <c r="B55" s="671"/>
      <c r="C55" s="639" t="s">
        <v>123</v>
      </c>
      <c r="D55" s="640"/>
      <c r="E55" s="35"/>
      <c r="F55" s="33"/>
      <c r="G55" s="33"/>
      <c r="H55" s="33"/>
      <c r="I55" s="155"/>
      <c r="J55" s="35"/>
      <c r="K55" s="37"/>
      <c r="L55" s="256"/>
      <c r="M55" s="256"/>
      <c r="N55" s="255"/>
      <c r="O55" s="36"/>
      <c r="P55" s="36"/>
      <c r="Q55" s="64"/>
      <c r="R55" s="91"/>
      <c r="S55" s="36"/>
      <c r="T55" s="36"/>
      <c r="U55" s="256"/>
      <c r="V55" s="285"/>
      <c r="W55" s="333" t="s">
        <v>20</v>
      </c>
      <c r="X55" s="36"/>
      <c r="Y55" s="36"/>
      <c r="Z55" s="64"/>
      <c r="AA55" s="91"/>
      <c r="AB55" s="33"/>
      <c r="AC55" s="256"/>
      <c r="AD55" s="285"/>
      <c r="AE55" s="286"/>
      <c r="AF55" s="36"/>
      <c r="AG55" s="36"/>
      <c r="AH55" s="36"/>
      <c r="AI55" s="64"/>
      <c r="AJ55" s="37"/>
      <c r="AK55" s="256"/>
      <c r="AL55" s="306"/>
      <c r="AM55" s="285"/>
      <c r="AN55" s="91"/>
      <c r="AO55" s="36"/>
      <c r="AP55" s="36"/>
      <c r="AQ55" s="34"/>
      <c r="AR55" s="37"/>
      <c r="AS55" s="33"/>
      <c r="AT55" s="33"/>
      <c r="AU55" s="33"/>
      <c r="AV55" s="34"/>
      <c r="AW55" s="37"/>
      <c r="AX55" s="33"/>
      <c r="AY55" s="33"/>
      <c r="AZ55" s="34"/>
      <c r="BA55" s="155"/>
      <c r="BB55" s="326" t="s">
        <v>171</v>
      </c>
      <c r="BC55" s="179">
        <v>10</v>
      </c>
      <c r="BD55" s="169" t="s">
        <v>178</v>
      </c>
      <c r="BE55" s="164"/>
      <c r="BF55" s="167"/>
      <c r="BK55" s="5"/>
      <c r="BL55" s="5"/>
      <c r="BM55" s="5"/>
    </row>
    <row r="56" spans="1:65" ht="18" customHeight="1" outlineLevel="1" x14ac:dyDescent="0.25">
      <c r="B56" s="671"/>
      <c r="C56" s="579" t="s">
        <v>124</v>
      </c>
      <c r="D56" s="580"/>
      <c r="E56" s="35"/>
      <c r="F56" s="33"/>
      <c r="G56" s="33"/>
      <c r="H56" s="33"/>
      <c r="I56" s="155"/>
      <c r="J56" s="35"/>
      <c r="K56" s="37"/>
      <c r="L56" s="256"/>
      <c r="M56" s="256"/>
      <c r="N56" s="255"/>
      <c r="O56" s="337" t="s">
        <v>23</v>
      </c>
      <c r="P56" s="29"/>
      <c r="Q56" s="44"/>
      <c r="R56" s="91"/>
      <c r="S56" s="36"/>
      <c r="T56" s="36"/>
      <c r="U56" s="337" t="s">
        <v>24</v>
      </c>
      <c r="V56" s="285"/>
      <c r="W56" s="299"/>
      <c r="X56" s="36"/>
      <c r="Y56" s="36"/>
      <c r="Z56" s="64"/>
      <c r="AA56" s="334" t="s">
        <v>35</v>
      </c>
      <c r="AB56" s="33"/>
      <c r="AC56" s="306"/>
      <c r="AD56" s="285"/>
      <c r="AE56" s="286"/>
      <c r="AF56" s="36"/>
      <c r="AG56" s="337" t="s">
        <v>78</v>
      </c>
      <c r="AH56" s="36"/>
      <c r="AI56" s="64"/>
      <c r="AJ56" s="334" t="s">
        <v>28</v>
      </c>
      <c r="AK56" s="306"/>
      <c r="AL56" s="335" t="s">
        <v>179</v>
      </c>
      <c r="AM56" s="285"/>
      <c r="AN56" s="91"/>
      <c r="AO56" s="36"/>
      <c r="AP56" s="245" t="s">
        <v>25</v>
      </c>
      <c r="AQ56" s="34"/>
      <c r="AR56" s="37"/>
      <c r="AS56" s="245" t="s">
        <v>20</v>
      </c>
      <c r="AT56" s="84"/>
      <c r="AU56" s="38"/>
      <c r="AV56" s="34"/>
      <c r="AW56" s="37"/>
      <c r="AX56" s="33"/>
      <c r="AY56" s="33"/>
      <c r="AZ56" s="34"/>
      <c r="BA56" s="155"/>
      <c r="BB56" s="169"/>
      <c r="BC56" s="179">
        <v>83</v>
      </c>
      <c r="BD56" s="169" t="s">
        <v>149</v>
      </c>
      <c r="BE56" s="164"/>
      <c r="BF56" s="167"/>
      <c r="BK56" s="5"/>
      <c r="BL56" s="5"/>
      <c r="BM56" s="5"/>
    </row>
    <row r="57" spans="1:65" ht="18" customHeight="1" outlineLevel="1" x14ac:dyDescent="0.25">
      <c r="B57" s="671"/>
      <c r="C57" s="579" t="s">
        <v>79</v>
      </c>
      <c r="D57" s="580"/>
      <c r="E57" s="35"/>
      <c r="F57" s="33"/>
      <c r="G57" s="33"/>
      <c r="H57" s="33"/>
      <c r="I57" s="155"/>
      <c r="J57" s="35"/>
      <c r="K57" s="37"/>
      <c r="L57" s="256"/>
      <c r="M57" s="256"/>
      <c r="N57" s="255"/>
      <c r="O57" s="36"/>
      <c r="P57" s="36"/>
      <c r="Q57" s="64"/>
      <c r="R57" s="91"/>
      <c r="S57" s="36"/>
      <c r="T57" s="36"/>
      <c r="U57" s="256"/>
      <c r="V57" s="285"/>
      <c r="W57" s="286"/>
      <c r="X57" s="36"/>
      <c r="Y57" s="512" t="s">
        <v>23</v>
      </c>
      <c r="Z57" s="64"/>
      <c r="AA57" s="42"/>
      <c r="AB57" s="33"/>
      <c r="AC57" s="256"/>
      <c r="AD57" s="285"/>
      <c r="AE57" s="286"/>
      <c r="AF57" s="36"/>
      <c r="AG57" s="29"/>
      <c r="AH57" s="38"/>
      <c r="AI57" s="530" t="s">
        <v>24</v>
      </c>
      <c r="AJ57" s="37"/>
      <c r="AK57" s="256"/>
      <c r="AL57" s="256"/>
      <c r="AM57" s="285"/>
      <c r="AN57" s="42"/>
      <c r="AO57" s="512" t="s">
        <v>35</v>
      </c>
      <c r="AP57" s="36"/>
      <c r="AQ57" s="34"/>
      <c r="AR57" s="155"/>
      <c r="AS57" s="38"/>
      <c r="AT57" s="513" t="s">
        <v>25</v>
      </c>
      <c r="AU57" s="33"/>
      <c r="AV57" s="34"/>
      <c r="AW57" s="37"/>
      <c r="AX57" s="33"/>
      <c r="AY57" s="33"/>
      <c r="AZ57" s="34"/>
      <c r="BA57" s="155"/>
      <c r="BB57" s="169"/>
      <c r="BC57" s="179"/>
      <c r="BD57" s="326" t="s">
        <v>171</v>
      </c>
      <c r="BE57" s="164"/>
      <c r="BF57" s="167"/>
      <c r="BG57" s="39"/>
      <c r="BH57" s="39"/>
      <c r="BI57" s="39"/>
      <c r="BJ57" s="39"/>
      <c r="BK57" s="39"/>
      <c r="BL57" s="5"/>
      <c r="BM57" s="5"/>
    </row>
    <row r="58" spans="1:65" ht="18" customHeight="1" outlineLevel="1" x14ac:dyDescent="0.25">
      <c r="B58" s="671"/>
      <c r="C58" s="645" t="s">
        <v>107</v>
      </c>
      <c r="D58" s="646"/>
      <c r="E58" s="501"/>
      <c r="F58" s="502"/>
      <c r="G58" s="502"/>
      <c r="H58" s="502"/>
      <c r="I58" s="503"/>
      <c r="J58" s="501"/>
      <c r="K58" s="548" t="s">
        <v>23</v>
      </c>
      <c r="L58" s="401"/>
      <c r="M58" s="405"/>
      <c r="N58" s="402"/>
      <c r="O58" s="502"/>
      <c r="P58" s="505"/>
      <c r="Q58" s="506"/>
      <c r="R58" s="502"/>
      <c r="S58" s="548" t="s">
        <v>24</v>
      </c>
      <c r="T58" s="549"/>
      <c r="U58" s="405"/>
      <c r="V58" s="404"/>
      <c r="W58" s="402"/>
      <c r="X58" s="504"/>
      <c r="Y58" s="502"/>
      <c r="Z58" s="507"/>
      <c r="AA58" s="508"/>
      <c r="AB58" s="502"/>
      <c r="AC58" s="401"/>
      <c r="AD58" s="404"/>
      <c r="AE58" s="405"/>
      <c r="AF58" s="502"/>
      <c r="AG58" s="502"/>
      <c r="AH58" s="548" t="s">
        <v>28</v>
      </c>
      <c r="AI58" s="509"/>
      <c r="AJ58" s="508"/>
      <c r="AK58" s="405"/>
      <c r="AL58" s="401"/>
      <c r="AM58" s="404"/>
      <c r="AN58" s="508"/>
      <c r="AO58" s="502"/>
      <c r="AP58" s="510"/>
      <c r="AQ58" s="507"/>
      <c r="AR58" s="502"/>
      <c r="AS58" s="502"/>
      <c r="AT58" s="511"/>
      <c r="AU58" s="511"/>
      <c r="AV58" s="509"/>
      <c r="AW58" s="508"/>
      <c r="AX58" s="502"/>
      <c r="AY58" s="502"/>
      <c r="AZ58" s="507"/>
      <c r="BA58" s="177"/>
      <c r="BB58" s="169"/>
      <c r="BC58" s="179"/>
      <c r="BD58" s="169"/>
      <c r="BE58" s="164"/>
      <c r="BF58" s="167"/>
      <c r="BG58" s="39"/>
      <c r="BH58" s="39"/>
      <c r="BI58" s="39"/>
      <c r="BJ58" s="39"/>
      <c r="BK58" s="39"/>
      <c r="BL58" s="5"/>
      <c r="BM58" s="5"/>
    </row>
    <row r="59" spans="1:65" ht="18" customHeight="1" outlineLevel="1" thickBot="1" x14ac:dyDescent="0.3">
      <c r="B59" s="672"/>
      <c r="C59" s="647" t="s">
        <v>108</v>
      </c>
      <c r="D59" s="648"/>
      <c r="E59" s="382"/>
      <c r="F59" s="380"/>
      <c r="G59" s="380"/>
      <c r="H59" s="380"/>
      <c r="I59" s="381"/>
      <c r="J59" s="382"/>
      <c r="K59" s="383"/>
      <c r="L59" s="275"/>
      <c r="M59" s="275"/>
      <c r="N59" s="276"/>
      <c r="O59" s="380"/>
      <c r="P59" s="384"/>
      <c r="Q59" s="550" t="s">
        <v>23</v>
      </c>
      <c r="R59" s="383"/>
      <c r="S59" s="380"/>
      <c r="T59" s="380"/>
      <c r="U59" s="275"/>
      <c r="V59" s="288"/>
      <c r="W59" s="278"/>
      <c r="X59" s="380"/>
      <c r="Y59" s="384"/>
      <c r="Z59" s="387"/>
      <c r="AA59" s="436"/>
      <c r="AB59" s="380"/>
      <c r="AC59" s="275"/>
      <c r="AD59" s="288"/>
      <c r="AE59" s="293"/>
      <c r="AF59" s="380"/>
      <c r="AG59" s="386"/>
      <c r="AH59" s="385"/>
      <c r="AI59" s="387"/>
      <c r="AJ59" s="383"/>
      <c r="AK59" s="275"/>
      <c r="AL59" s="275"/>
      <c r="AM59" s="388"/>
      <c r="AN59" s="451"/>
      <c r="AO59" s="383"/>
      <c r="AP59" s="380"/>
      <c r="AQ59" s="389"/>
      <c r="AR59" s="550" t="s">
        <v>24</v>
      </c>
      <c r="AS59" s="385"/>
      <c r="AT59" s="380"/>
      <c r="AU59" s="548" t="s">
        <v>28</v>
      </c>
      <c r="AV59" s="387"/>
      <c r="AW59" s="383"/>
      <c r="AX59" s="380"/>
      <c r="AY59" s="380"/>
      <c r="AZ59" s="387"/>
      <c r="BA59" s="390"/>
      <c r="BB59" s="355"/>
      <c r="BC59" s="356"/>
      <c r="BD59" s="355"/>
      <c r="BE59" s="164"/>
      <c r="BF59" s="167"/>
      <c r="BG59" s="39"/>
      <c r="BH59" s="39"/>
      <c r="BI59" s="39"/>
      <c r="BJ59" s="39"/>
      <c r="BK59" s="39"/>
      <c r="BL59" s="5"/>
      <c r="BM59" s="5"/>
    </row>
    <row r="60" spans="1:65" ht="18" customHeight="1" outlineLevel="1" x14ac:dyDescent="0.25">
      <c r="B60" s="632" t="s">
        <v>125</v>
      </c>
      <c r="C60" s="633"/>
      <c r="D60" s="634"/>
      <c r="E60" s="94"/>
      <c r="F60" s="95"/>
      <c r="G60" s="95"/>
      <c r="H60" s="95"/>
      <c r="I60" s="39"/>
      <c r="J60" s="94"/>
      <c r="K60" s="414"/>
      <c r="L60" s="267"/>
      <c r="M60" s="267"/>
      <c r="N60" s="268"/>
      <c r="O60" s="95"/>
      <c r="P60" s="95"/>
      <c r="Q60" s="416"/>
      <c r="R60" s="414"/>
      <c r="S60" s="95"/>
      <c r="T60" s="95"/>
      <c r="U60" s="267"/>
      <c r="V60" s="301"/>
      <c r="W60" s="300"/>
      <c r="X60" s="95"/>
      <c r="Y60" s="95"/>
      <c r="Z60" s="442"/>
      <c r="AA60" s="414"/>
      <c r="AB60" s="516" t="s">
        <v>161</v>
      </c>
      <c r="AC60" s="267"/>
      <c r="AD60" s="301"/>
      <c r="AE60" s="300"/>
      <c r="AF60" s="95"/>
      <c r="AG60" s="95"/>
      <c r="AH60" s="415"/>
      <c r="AI60" s="416"/>
      <c r="AJ60" s="517" t="s">
        <v>81</v>
      </c>
      <c r="AK60" s="267"/>
      <c r="AL60" s="267"/>
      <c r="AM60" s="301"/>
      <c r="AN60" s="452"/>
      <c r="AO60" s="414"/>
      <c r="AP60" s="518" t="s">
        <v>83</v>
      </c>
      <c r="AQ60" s="416"/>
      <c r="AR60" s="39"/>
      <c r="AS60" s="418"/>
      <c r="AT60" s="95"/>
      <c r="AU60" s="95"/>
      <c r="AV60" s="416"/>
      <c r="AW60" s="414"/>
      <c r="AX60" s="95"/>
      <c r="AY60" s="95"/>
      <c r="AZ60" s="416"/>
      <c r="BA60" s="39"/>
      <c r="BB60" s="174"/>
      <c r="BC60" s="392"/>
      <c r="BD60" s="393" t="s">
        <v>171</v>
      </c>
      <c r="BE60" s="164"/>
      <c r="BF60" s="167"/>
      <c r="BG60" s="39"/>
      <c r="BH60" s="39"/>
      <c r="BI60" s="39"/>
      <c r="BJ60" s="39"/>
      <c r="BK60" s="39"/>
      <c r="BL60" s="5"/>
      <c r="BM60" s="5"/>
    </row>
    <row r="61" spans="1:65" ht="18" customHeight="1" outlineLevel="1" x14ac:dyDescent="0.25">
      <c r="B61" s="579" t="s">
        <v>126</v>
      </c>
      <c r="C61" s="644"/>
      <c r="D61" s="580"/>
      <c r="E61" s="35"/>
      <c r="F61" s="33"/>
      <c r="G61" s="33"/>
      <c r="H61" s="33"/>
      <c r="I61" s="155"/>
      <c r="J61" s="35"/>
      <c r="K61" s="37"/>
      <c r="L61" s="256"/>
      <c r="M61" s="256"/>
      <c r="N61" s="255"/>
      <c r="O61" s="33"/>
      <c r="P61" s="33"/>
      <c r="Q61" s="34"/>
      <c r="R61" s="37"/>
      <c r="S61" s="33"/>
      <c r="T61" s="33"/>
      <c r="U61" s="256"/>
      <c r="V61" s="285"/>
      <c r="W61" s="286"/>
      <c r="X61" s="33"/>
      <c r="Y61" s="33"/>
      <c r="Z61" s="44"/>
      <c r="AA61" s="37"/>
      <c r="AB61" s="33"/>
      <c r="AC61" s="256"/>
      <c r="AD61" s="285"/>
      <c r="AE61" s="286"/>
      <c r="AF61" s="33"/>
      <c r="AG61" s="33"/>
      <c r="AH61" s="417"/>
      <c r="AI61" s="34"/>
      <c r="AJ61" s="37"/>
      <c r="AK61" s="256"/>
      <c r="AL61" s="256"/>
      <c r="AM61" s="285"/>
      <c r="AN61" s="42"/>
      <c r="AO61" s="37"/>
      <c r="AP61" s="33"/>
      <c r="AQ61" s="519" t="s">
        <v>82</v>
      </c>
      <c r="AR61" s="155"/>
      <c r="AS61" s="520" t="s">
        <v>41</v>
      </c>
      <c r="AT61" s="33"/>
      <c r="AU61" s="33"/>
      <c r="AV61" s="34"/>
      <c r="AW61" s="37"/>
      <c r="AX61" s="33"/>
      <c r="AY61" s="33"/>
      <c r="AZ61" s="34"/>
      <c r="BA61" s="155"/>
      <c r="BB61" s="169"/>
      <c r="BC61" s="179"/>
      <c r="BD61" s="326" t="s">
        <v>171</v>
      </c>
      <c r="BE61" s="164"/>
      <c r="BF61" s="167"/>
      <c r="BG61" s="39"/>
      <c r="BH61" s="39"/>
      <c r="BI61" s="39"/>
      <c r="BJ61" s="39"/>
      <c r="BK61" s="39"/>
      <c r="BL61" s="5"/>
      <c r="BM61" s="5"/>
    </row>
    <row r="62" spans="1:65" ht="18" customHeight="1" outlineLevel="1" thickBot="1" x14ac:dyDescent="0.3">
      <c r="B62" s="641" t="s">
        <v>110</v>
      </c>
      <c r="C62" s="642"/>
      <c r="D62" s="643"/>
      <c r="E62" s="382"/>
      <c r="F62" s="380"/>
      <c r="G62" s="380"/>
      <c r="H62" s="380"/>
      <c r="I62" s="381"/>
      <c r="J62" s="382"/>
      <c r="K62" s="383"/>
      <c r="L62" s="275"/>
      <c r="M62" s="275"/>
      <c r="N62" s="276"/>
      <c r="O62" s="380"/>
      <c r="P62" s="380"/>
      <c r="Q62" s="387"/>
      <c r="R62" s="383"/>
      <c r="S62" s="380"/>
      <c r="T62" s="380"/>
      <c r="U62" s="275"/>
      <c r="V62" s="288"/>
      <c r="W62" s="293"/>
      <c r="X62" s="380"/>
      <c r="Y62" s="380"/>
      <c r="Z62" s="441"/>
      <c r="AA62" s="383"/>
      <c r="AB62" s="380"/>
      <c r="AC62" s="275"/>
      <c r="AD62" s="288"/>
      <c r="AE62" s="293"/>
      <c r="AF62" s="380"/>
      <c r="AG62" s="380"/>
      <c r="AH62" s="478"/>
      <c r="AI62" s="387"/>
      <c r="AJ62" s="383"/>
      <c r="AK62" s="275"/>
      <c r="AL62" s="275"/>
      <c r="AM62" s="288"/>
      <c r="AN62" s="451"/>
      <c r="AO62" s="383"/>
      <c r="AP62" s="553" t="s">
        <v>181</v>
      </c>
      <c r="AQ62" s="387"/>
      <c r="AR62" s="381"/>
      <c r="AS62" s="385"/>
      <c r="AT62" s="380"/>
      <c r="AU62" s="380"/>
      <c r="AV62" s="387"/>
      <c r="AW62" s="383"/>
      <c r="AX62" s="380"/>
      <c r="AY62" s="380"/>
      <c r="AZ62" s="387"/>
      <c r="BA62" s="159"/>
      <c r="BB62" s="355"/>
      <c r="BC62" s="356"/>
      <c r="BD62" s="355"/>
      <c r="BE62" s="164"/>
      <c r="BF62" s="167"/>
      <c r="BG62" s="39"/>
      <c r="BH62" s="39"/>
      <c r="BI62" s="39"/>
      <c r="BJ62" s="39"/>
      <c r="BK62" s="39"/>
      <c r="BL62" s="5"/>
      <c r="BM62" s="5"/>
    </row>
    <row r="63" spans="1:65" ht="18" customHeight="1" x14ac:dyDescent="0.25">
      <c r="B63" s="649" t="s">
        <v>84</v>
      </c>
      <c r="C63" s="595" t="s">
        <v>85</v>
      </c>
      <c r="D63" s="596"/>
      <c r="E63" s="18"/>
      <c r="F63" s="372"/>
      <c r="G63" s="372"/>
      <c r="H63" s="372"/>
      <c r="I63" s="394"/>
      <c r="J63" s="18"/>
      <c r="K63" s="372"/>
      <c r="L63" s="297"/>
      <c r="M63" s="374"/>
      <c r="N63" s="308"/>
      <c r="O63" s="75"/>
      <c r="P63" s="75"/>
      <c r="Q63" s="76"/>
      <c r="R63" s="435"/>
      <c r="S63" s="338"/>
      <c r="T63" s="491" t="s">
        <v>46</v>
      </c>
      <c r="U63" s="297"/>
      <c r="V63" s="298"/>
      <c r="W63" s="395"/>
      <c r="X63" s="75"/>
      <c r="Y63" s="75"/>
      <c r="Z63" s="443"/>
      <c r="AA63" s="491" t="s">
        <v>47</v>
      </c>
      <c r="AB63" s="372"/>
      <c r="AC63" s="297"/>
      <c r="AD63" s="298"/>
      <c r="AE63" s="395"/>
      <c r="AF63" s="75"/>
      <c r="AG63" s="75"/>
      <c r="AH63" s="491" t="s">
        <v>48</v>
      </c>
      <c r="AI63" s="76"/>
      <c r="AJ63" s="396"/>
      <c r="AK63" s="297"/>
      <c r="AL63" s="374"/>
      <c r="AM63" s="702" t="s">
        <v>67</v>
      </c>
      <c r="AN63" s="435"/>
      <c r="AO63" s="75"/>
      <c r="AP63" s="75"/>
      <c r="AQ63" s="375"/>
      <c r="AR63" s="74"/>
      <c r="AS63" s="397"/>
      <c r="AT63" s="494" t="s">
        <v>20</v>
      </c>
      <c r="AU63" s="398"/>
      <c r="AV63" s="375"/>
      <c r="AW63" s="74"/>
      <c r="AX63" s="372"/>
      <c r="AY63" s="372"/>
      <c r="AZ63" s="375"/>
      <c r="BA63" s="350"/>
      <c r="BB63" s="351" t="s">
        <v>171</v>
      </c>
      <c r="BC63" s="370"/>
      <c r="BD63" s="353"/>
      <c r="BE63" s="164"/>
      <c r="BF63" s="167"/>
      <c r="BK63" s="5"/>
      <c r="BL63" s="5"/>
      <c r="BM63" s="5"/>
    </row>
    <row r="64" spans="1:65" ht="18" customHeight="1" x14ac:dyDescent="0.25">
      <c r="B64" s="649"/>
      <c r="C64" s="597" t="s">
        <v>86</v>
      </c>
      <c r="D64" s="598"/>
      <c r="E64" s="26"/>
      <c r="F64" s="41"/>
      <c r="G64" s="41"/>
      <c r="H64" s="41"/>
      <c r="I64" s="163"/>
      <c r="J64" s="26"/>
      <c r="K64" s="41"/>
      <c r="L64" s="271"/>
      <c r="M64" s="272"/>
      <c r="N64" s="273"/>
      <c r="O64" s="491" t="s">
        <v>46</v>
      </c>
      <c r="P64" s="72"/>
      <c r="Q64" s="73"/>
      <c r="R64" s="434"/>
      <c r="S64" s="84"/>
      <c r="T64" s="491" t="s">
        <v>47</v>
      </c>
      <c r="U64" s="271"/>
      <c r="V64" s="262"/>
      <c r="W64" s="263"/>
      <c r="X64" s="72"/>
      <c r="Y64" s="72"/>
      <c r="Z64" s="343"/>
      <c r="AA64" s="491" t="s">
        <v>48</v>
      </c>
      <c r="AB64" s="41"/>
      <c r="AC64" s="271"/>
      <c r="AD64" s="262"/>
      <c r="AE64" s="263"/>
      <c r="AF64" s="72"/>
      <c r="AG64" s="84"/>
      <c r="AH64" s="491" t="s">
        <v>67</v>
      </c>
      <c r="AI64" s="701"/>
      <c r="AK64" s="271"/>
      <c r="AL64" s="272"/>
      <c r="AM64" s="531" t="s">
        <v>87</v>
      </c>
      <c r="AN64" s="434"/>
      <c r="AO64" s="41"/>
      <c r="AP64" s="72"/>
      <c r="AQ64" s="460"/>
      <c r="AR64" s="97"/>
      <c r="AS64" s="38"/>
      <c r="AT64" s="496" t="s">
        <v>20</v>
      </c>
      <c r="AU64" s="41"/>
      <c r="AV64" s="57"/>
      <c r="AW64" s="97"/>
      <c r="AX64" s="41"/>
      <c r="AY64" s="41"/>
      <c r="AZ64" s="421"/>
      <c r="BA64" s="155"/>
      <c r="BB64" s="326" t="s">
        <v>171</v>
      </c>
      <c r="BC64" s="179"/>
      <c r="BD64" s="169"/>
      <c r="BE64" s="164"/>
      <c r="BF64" s="167"/>
      <c r="BK64" s="5"/>
      <c r="BL64" s="5"/>
      <c r="BM64" s="5"/>
    </row>
    <row r="65" spans="2:65" ht="18" customHeight="1" x14ac:dyDescent="0.25">
      <c r="B65" s="649"/>
      <c r="C65" s="579" t="s">
        <v>127</v>
      </c>
      <c r="D65" s="580"/>
      <c r="E65" s="26"/>
      <c r="F65" s="41"/>
      <c r="G65" s="41"/>
      <c r="H65" s="41"/>
      <c r="I65" s="163"/>
      <c r="J65" s="26"/>
      <c r="K65" s="41"/>
      <c r="L65" s="271"/>
      <c r="M65" s="271"/>
      <c r="N65" s="273"/>
      <c r="O65" s="72"/>
      <c r="P65" s="72"/>
      <c r="Q65" s="73"/>
      <c r="R65" s="434"/>
      <c r="S65" s="72"/>
      <c r="T65" s="72"/>
      <c r="U65" s="271"/>
      <c r="V65" s="262"/>
      <c r="W65" s="333" t="s">
        <v>25</v>
      </c>
      <c r="X65" s="72"/>
      <c r="Y65" s="72"/>
      <c r="Z65" s="73"/>
      <c r="AA65" s="434"/>
      <c r="AB65" s="41"/>
      <c r="AC65" s="271"/>
      <c r="AD65" s="262"/>
      <c r="AE65" s="263"/>
      <c r="AF65" s="72"/>
      <c r="AG65" s="72"/>
      <c r="AH65" s="72"/>
      <c r="AI65" s="73"/>
      <c r="AJ65" s="97"/>
      <c r="AK65" s="271"/>
      <c r="AL65" s="271"/>
      <c r="AM65" s="262"/>
      <c r="AN65" s="434"/>
      <c r="AO65" s="498" t="s">
        <v>101</v>
      </c>
      <c r="AP65" s="72"/>
      <c r="AQ65" s="57"/>
      <c r="AR65" s="696" t="s">
        <v>185</v>
      </c>
      <c r="AS65" s="38"/>
      <c r="AT65" s="497" t="s">
        <v>20</v>
      </c>
      <c r="AU65" s="41"/>
      <c r="AV65" s="57"/>
      <c r="AW65" s="97"/>
      <c r="AX65" s="41"/>
      <c r="AY65" s="41"/>
      <c r="AZ65" s="421"/>
      <c r="BA65" s="155"/>
      <c r="BB65" s="178"/>
      <c r="BC65" s="179"/>
      <c r="BD65" s="169"/>
      <c r="BE65" s="164"/>
      <c r="BF65" s="167"/>
      <c r="BK65" s="5"/>
      <c r="BL65" s="5"/>
      <c r="BM65" s="5"/>
    </row>
    <row r="66" spans="2:65" ht="18" customHeight="1" collapsed="1" x14ac:dyDescent="0.25">
      <c r="B66" s="649"/>
      <c r="C66" s="579" t="s">
        <v>128</v>
      </c>
      <c r="D66" s="580"/>
      <c r="E66" s="26"/>
      <c r="F66" s="41"/>
      <c r="G66" s="41"/>
      <c r="H66" s="41"/>
      <c r="I66" s="163"/>
      <c r="J66" s="26"/>
      <c r="K66" s="41"/>
      <c r="L66" s="271"/>
      <c r="M66" s="271"/>
      <c r="N66" s="273"/>
      <c r="O66" s="72"/>
      <c r="P66" s="72"/>
      <c r="Q66" s="73"/>
      <c r="R66" s="434"/>
      <c r="S66" s="72"/>
      <c r="T66" s="72"/>
      <c r="U66" s="271"/>
      <c r="V66" s="262"/>
      <c r="W66" s="263"/>
      <c r="X66" s="72"/>
      <c r="Y66" s="72"/>
      <c r="Z66" s="73"/>
      <c r="AA66" s="434"/>
      <c r="AB66" s="41"/>
      <c r="AC66" s="271"/>
      <c r="AD66" s="262"/>
      <c r="AE66" s="263"/>
      <c r="AF66" s="72"/>
      <c r="AG66" s="72"/>
      <c r="AH66" s="72"/>
      <c r="AI66" s="532" t="s">
        <v>25</v>
      </c>
      <c r="AJ66" s="97"/>
      <c r="AK66" s="271"/>
      <c r="AL66" s="271"/>
      <c r="AM66" s="262"/>
      <c r="AN66" s="434"/>
      <c r="AO66" s="33" t="s">
        <v>101</v>
      </c>
      <c r="AP66" s="72"/>
      <c r="AQ66" s="57"/>
      <c r="AR66" s="698" t="s">
        <v>185</v>
      </c>
      <c r="AS66" s="38"/>
      <c r="AT66" s="497" t="s">
        <v>20</v>
      </c>
      <c r="AU66" s="41"/>
      <c r="AV66" s="57"/>
      <c r="AW66" s="97"/>
      <c r="AX66" s="41"/>
      <c r="AY66" s="41"/>
      <c r="AZ66" s="421"/>
      <c r="BA66" s="155"/>
      <c r="BB66" s="169"/>
      <c r="BC66" s="179"/>
      <c r="BD66" s="169"/>
      <c r="BE66" s="164"/>
      <c r="BF66" s="167"/>
      <c r="BK66" s="5"/>
      <c r="BL66" s="5"/>
      <c r="BM66" s="5"/>
    </row>
    <row r="67" spans="2:65" ht="18" customHeight="1" thickBot="1" x14ac:dyDescent="0.3">
      <c r="B67" s="649"/>
      <c r="C67" s="581" t="s">
        <v>129</v>
      </c>
      <c r="D67" s="582"/>
      <c r="E67" s="79"/>
      <c r="F67" s="80"/>
      <c r="G67" s="80"/>
      <c r="H67" s="80"/>
      <c r="I67" s="406"/>
      <c r="J67" s="79"/>
      <c r="K67" s="80"/>
      <c r="L67" s="279"/>
      <c r="M67" s="279"/>
      <c r="N67" s="310"/>
      <c r="O67" s="99"/>
      <c r="P67" s="99"/>
      <c r="Q67" s="100"/>
      <c r="R67" s="437"/>
      <c r="S67" s="99"/>
      <c r="T67" s="99"/>
      <c r="U67" s="279"/>
      <c r="V67" s="280"/>
      <c r="W67" s="281"/>
      <c r="X67" s="99"/>
      <c r="Y67" s="99"/>
      <c r="Z67" s="100"/>
      <c r="AA67" s="437"/>
      <c r="AB67" s="80"/>
      <c r="AC67" s="279"/>
      <c r="AD67" s="280"/>
      <c r="AE67" s="281"/>
      <c r="AF67" s="99"/>
      <c r="AG67" s="329" t="s">
        <v>25</v>
      </c>
      <c r="AH67" s="99"/>
      <c r="AI67" s="100"/>
      <c r="AJ67" s="101"/>
      <c r="AK67" s="279"/>
      <c r="AL67" s="279"/>
      <c r="AM67" s="280"/>
      <c r="AN67" s="437"/>
      <c r="AO67" s="499" t="s">
        <v>101</v>
      </c>
      <c r="AP67" s="99"/>
      <c r="AQ67" s="461"/>
      <c r="AR67" s="697" t="s">
        <v>185</v>
      </c>
      <c r="AS67" s="67"/>
      <c r="AT67" s="495" t="s">
        <v>20</v>
      </c>
      <c r="AU67" s="80"/>
      <c r="AV67" s="81"/>
      <c r="AW67" s="101"/>
      <c r="AX67" s="80"/>
      <c r="AY67" s="80"/>
      <c r="AZ67" s="422"/>
      <c r="BA67" s="159"/>
      <c r="BB67" s="355"/>
      <c r="BC67" s="356"/>
      <c r="BD67" s="355"/>
      <c r="BE67" s="164"/>
      <c r="BF67" s="167"/>
      <c r="BK67" s="5"/>
      <c r="BL67" s="5"/>
      <c r="BM67" s="5"/>
    </row>
    <row r="68" spans="2:65" ht="18" customHeight="1" x14ac:dyDescent="0.25">
      <c r="B68" s="649"/>
      <c r="C68" s="595" t="s">
        <v>88</v>
      </c>
      <c r="D68" s="596"/>
      <c r="E68" s="400"/>
      <c r="F68" s="399"/>
      <c r="G68" s="399"/>
      <c r="H68" s="399"/>
      <c r="I68" s="350"/>
      <c r="J68" s="400"/>
      <c r="K68" s="399"/>
      <c r="L68" s="401"/>
      <c r="M68" s="401"/>
      <c r="N68" s="402"/>
      <c r="O68" s="399"/>
      <c r="P68" s="399"/>
      <c r="Q68" s="377"/>
      <c r="R68" s="396"/>
      <c r="S68" s="399"/>
      <c r="T68" s="399"/>
      <c r="U68" s="401"/>
      <c r="V68" s="403"/>
      <c r="W68" s="402"/>
      <c r="X68" s="399"/>
      <c r="Y68" s="399"/>
      <c r="Z68" s="377"/>
      <c r="AA68" s="396"/>
      <c r="AB68" s="399"/>
      <c r="AC68" s="401"/>
      <c r="AD68" s="404"/>
      <c r="AE68" s="405"/>
      <c r="AF68" s="399"/>
      <c r="AG68" s="399"/>
      <c r="AH68" s="399"/>
      <c r="AI68" s="377"/>
      <c r="AJ68" s="396"/>
      <c r="AK68" s="401"/>
      <c r="AL68" s="401"/>
      <c r="AM68" s="404"/>
      <c r="AN68" s="396"/>
      <c r="AO68" s="399"/>
      <c r="AP68" s="399"/>
      <c r="AQ68" s="377"/>
      <c r="AR68" s="396"/>
      <c r="AS68" s="399"/>
      <c r="AT68" s="399"/>
      <c r="AU68" s="399"/>
      <c r="AV68" s="377"/>
      <c r="AW68" s="396"/>
      <c r="AX68" s="399"/>
      <c r="AY68" s="399"/>
      <c r="AZ68" s="377"/>
      <c r="BA68" s="350"/>
      <c r="BB68" s="351" t="s">
        <v>171</v>
      </c>
      <c r="BC68" s="370"/>
      <c r="BD68" s="353"/>
      <c r="BE68" s="164"/>
      <c r="BF68" s="167"/>
      <c r="BK68" s="5"/>
      <c r="BL68" s="5"/>
      <c r="BM68" s="5"/>
    </row>
    <row r="69" spans="2:65" ht="18" customHeight="1" x14ac:dyDescent="0.25">
      <c r="B69" s="649"/>
      <c r="C69" s="597" t="s">
        <v>89</v>
      </c>
      <c r="D69" s="598"/>
      <c r="E69" s="35"/>
      <c r="F69" s="33"/>
      <c r="G69" s="33"/>
      <c r="H69" s="33"/>
      <c r="I69" s="155"/>
      <c r="J69" s="35"/>
      <c r="K69" s="33"/>
      <c r="L69" s="256"/>
      <c r="M69" s="256"/>
      <c r="N69" s="255"/>
      <c r="O69" s="36"/>
      <c r="P69" s="36"/>
      <c r="Q69" s="64"/>
      <c r="R69" s="91"/>
      <c r="S69" s="36"/>
      <c r="T69" s="339" t="s">
        <v>46</v>
      </c>
      <c r="U69" s="256"/>
      <c r="V69" s="303"/>
      <c r="W69" s="255"/>
      <c r="X69" s="36"/>
      <c r="Y69" s="36"/>
      <c r="Z69" s="340" t="s">
        <v>47</v>
      </c>
      <c r="AA69" s="91"/>
      <c r="AB69" s="250"/>
      <c r="AC69" s="256"/>
      <c r="AD69" s="285"/>
      <c r="AE69" s="286"/>
      <c r="AF69" s="36"/>
      <c r="AG69" s="36"/>
      <c r="AH69" s="245" t="s">
        <v>20</v>
      </c>
      <c r="AI69" s="64"/>
      <c r="AJ69" s="37"/>
      <c r="AK69" s="256"/>
      <c r="AL69" s="256"/>
      <c r="AM69" s="307"/>
      <c r="AN69" s="91"/>
      <c r="AO69" s="36"/>
      <c r="AP69" s="36"/>
      <c r="AQ69" s="34"/>
      <c r="AR69" s="37"/>
      <c r="AS69" s="33"/>
      <c r="AT69" s="33"/>
      <c r="AU69" s="33"/>
      <c r="AV69" s="34"/>
      <c r="AW69" s="37"/>
      <c r="AX69" s="33"/>
      <c r="AY69" s="33"/>
      <c r="AZ69" s="34"/>
      <c r="BA69" s="155"/>
      <c r="BB69" s="326" t="s">
        <v>171</v>
      </c>
      <c r="BC69" s="179">
        <v>54</v>
      </c>
      <c r="BD69" s="169" t="s">
        <v>152</v>
      </c>
      <c r="BE69" s="164"/>
      <c r="BF69" s="167"/>
      <c r="BK69" s="5"/>
      <c r="BL69" s="5"/>
      <c r="BM69" s="5"/>
    </row>
    <row r="70" spans="2:65" ht="18" customHeight="1" thickBot="1" x14ac:dyDescent="0.3">
      <c r="B70" s="649"/>
      <c r="C70" s="581" t="s">
        <v>90</v>
      </c>
      <c r="D70" s="582"/>
      <c r="E70" s="52"/>
      <c r="F70" s="49"/>
      <c r="G70" s="49"/>
      <c r="H70" s="49"/>
      <c r="I70" s="159"/>
      <c r="J70" s="52"/>
      <c r="K70" s="49"/>
      <c r="L70" s="275"/>
      <c r="M70" s="275"/>
      <c r="N70" s="276"/>
      <c r="O70" s="53"/>
      <c r="P70" s="53"/>
      <c r="Q70" s="68"/>
      <c r="R70" s="85"/>
      <c r="S70" s="53"/>
      <c r="T70" s="53"/>
      <c r="U70" s="275"/>
      <c r="V70" s="304"/>
      <c r="W70" s="276"/>
      <c r="X70" s="53"/>
      <c r="Y70" s="53"/>
      <c r="Z70" s="68"/>
      <c r="AA70" s="85"/>
      <c r="AB70" s="49"/>
      <c r="AC70" s="275"/>
      <c r="AD70" s="288"/>
      <c r="AE70" s="309"/>
      <c r="AF70" s="341"/>
      <c r="AG70" s="53"/>
      <c r="AH70" s="53"/>
      <c r="AI70" s="68"/>
      <c r="AJ70" s="354" t="s">
        <v>46</v>
      </c>
      <c r="AK70" s="275"/>
      <c r="AL70" s="318"/>
      <c r="AM70" s="288"/>
      <c r="AN70" s="85"/>
      <c r="AO70" s="53"/>
      <c r="AP70" s="53"/>
      <c r="AQ70" s="462" t="s">
        <v>25</v>
      </c>
      <c r="AR70" s="54"/>
      <c r="AS70" s="49"/>
      <c r="AT70" s="49"/>
      <c r="AU70" s="67"/>
      <c r="AV70" s="462" t="s">
        <v>20</v>
      </c>
      <c r="AW70" s="54"/>
      <c r="AX70" s="49"/>
      <c r="AY70" s="49"/>
      <c r="AZ70" s="50"/>
      <c r="BA70" s="159"/>
      <c r="BB70" s="355"/>
      <c r="BC70" s="356"/>
      <c r="BD70" s="355"/>
      <c r="BE70" s="164"/>
      <c r="BF70" s="167"/>
      <c r="BK70" s="5"/>
      <c r="BL70" s="5"/>
      <c r="BM70" s="5"/>
    </row>
    <row r="71" spans="2:65" ht="18" customHeight="1" thickBot="1" x14ac:dyDescent="0.3">
      <c r="B71" s="649"/>
      <c r="C71" s="599" t="s">
        <v>91</v>
      </c>
      <c r="D71" s="600"/>
      <c r="E71" s="106"/>
      <c r="F71" s="86"/>
      <c r="G71" s="86"/>
      <c r="H71" s="86"/>
      <c r="I71" s="407"/>
      <c r="J71" s="93"/>
      <c r="K71" s="86"/>
      <c r="L71" s="277"/>
      <c r="M71" s="282"/>
      <c r="N71" s="278"/>
      <c r="O71" s="86"/>
      <c r="P71" s="86"/>
      <c r="Q71" s="87"/>
      <c r="R71" s="93"/>
      <c r="S71" s="86"/>
      <c r="T71" s="86"/>
      <c r="U71" s="277"/>
      <c r="V71" s="379"/>
      <c r="W71" s="278"/>
      <c r="X71" s="86"/>
      <c r="Y71" s="86"/>
      <c r="Z71" s="87"/>
      <c r="AA71" s="93"/>
      <c r="AB71" s="86"/>
      <c r="AC71" s="277"/>
      <c r="AD71" s="379"/>
      <c r="AE71" s="278"/>
      <c r="AF71" s="86"/>
      <c r="AG71" s="86"/>
      <c r="AH71" s="86"/>
      <c r="AI71" s="87"/>
      <c r="AJ71" s="93"/>
      <c r="AK71" s="277"/>
      <c r="AL71" s="277"/>
      <c r="AM71" s="379"/>
      <c r="AN71" s="93"/>
      <c r="AO71" s="86"/>
      <c r="AP71" s="86"/>
      <c r="AQ71" s="87"/>
      <c r="AR71" s="414"/>
      <c r="AS71" s="95"/>
      <c r="AT71" s="95"/>
      <c r="AU71" s="95"/>
      <c r="AV71" s="416"/>
      <c r="AW71" s="414"/>
      <c r="AX71" s="95"/>
      <c r="AY71" s="95"/>
      <c r="AZ71" s="416"/>
      <c r="BA71" s="408"/>
      <c r="BB71" s="409"/>
      <c r="BC71" s="410"/>
      <c r="BD71" s="409"/>
      <c r="BE71" s="164"/>
      <c r="BF71" s="167"/>
      <c r="BK71" s="5"/>
      <c r="BL71" s="5"/>
      <c r="BM71" s="5"/>
    </row>
    <row r="72" spans="2:65" ht="18" customHeight="1" x14ac:dyDescent="0.25">
      <c r="B72" s="649"/>
      <c r="C72" s="601" t="s">
        <v>130</v>
      </c>
      <c r="D72" s="602"/>
      <c r="E72" s="55"/>
      <c r="F72" s="77"/>
      <c r="G72" s="77"/>
      <c r="H72" s="77"/>
      <c r="I72" s="188"/>
      <c r="J72" s="82"/>
      <c r="K72" s="77"/>
      <c r="L72" s="269"/>
      <c r="M72" s="269"/>
      <c r="N72" s="270"/>
      <c r="O72" s="77"/>
      <c r="P72" s="77"/>
      <c r="Q72" s="78"/>
      <c r="R72" s="82"/>
      <c r="S72" s="77"/>
      <c r="T72" s="77"/>
      <c r="U72" s="269"/>
      <c r="V72" s="305"/>
      <c r="W72" s="302"/>
      <c r="X72" s="77"/>
      <c r="Y72" s="77"/>
      <c r="Z72" s="78"/>
      <c r="AA72" s="82"/>
      <c r="AB72" s="77"/>
      <c r="AC72" s="269"/>
      <c r="AD72" s="305"/>
      <c r="AE72" s="302"/>
      <c r="AF72" s="77"/>
      <c r="AG72" s="77"/>
      <c r="AH72" s="77"/>
      <c r="AI72" s="78"/>
      <c r="AJ72" s="82"/>
      <c r="AK72" s="700"/>
      <c r="AL72" s="274"/>
      <c r="AM72" s="305"/>
      <c r="AN72" s="82"/>
      <c r="AO72" s="77"/>
      <c r="AP72" s="77"/>
      <c r="AQ72" s="78"/>
      <c r="AR72" s="82"/>
      <c r="AS72" s="77"/>
      <c r="AT72" s="77"/>
      <c r="AU72" s="77"/>
      <c r="AV72" s="78"/>
      <c r="AW72" s="82"/>
      <c r="AX72" s="77"/>
      <c r="AY72" s="77"/>
      <c r="AZ72" s="78"/>
      <c r="BA72" s="350"/>
      <c r="BB72" s="351" t="s">
        <v>171</v>
      </c>
      <c r="BC72" s="370"/>
      <c r="BD72" s="353"/>
      <c r="BE72" s="164"/>
      <c r="BF72" s="167"/>
      <c r="BK72" s="5"/>
      <c r="BL72" s="5"/>
      <c r="BM72" s="5"/>
    </row>
    <row r="73" spans="2:65" ht="18" customHeight="1" collapsed="1" x14ac:dyDescent="0.25">
      <c r="B73" s="649"/>
      <c r="C73" s="597" t="s">
        <v>131</v>
      </c>
      <c r="D73" s="598"/>
      <c r="E73" s="26"/>
      <c r="F73" s="41"/>
      <c r="G73" s="41"/>
      <c r="H73" s="491" t="s">
        <v>46</v>
      </c>
      <c r="I73" s="189"/>
      <c r="J73" s="342"/>
      <c r="K73" s="41"/>
      <c r="L73" s="271"/>
      <c r="M73" s="271"/>
      <c r="N73" s="273"/>
      <c r="O73" s="72"/>
      <c r="P73" s="491" t="s">
        <v>47</v>
      </c>
      <c r="Q73" s="343"/>
      <c r="R73" s="434"/>
      <c r="S73" s="72"/>
      <c r="T73" s="72"/>
      <c r="U73" s="271"/>
      <c r="V73" s="262"/>
      <c r="W73" s="263"/>
      <c r="X73" s="72"/>
      <c r="Y73" s="491" t="s">
        <v>48</v>
      </c>
      <c r="Z73" s="73"/>
      <c r="AA73" s="434"/>
      <c r="AB73" s="41"/>
      <c r="AC73" s="271"/>
      <c r="AD73" s="262"/>
      <c r="AE73" s="263"/>
      <c r="AF73" s="491" t="s">
        <v>67</v>
      </c>
      <c r="AG73" s="72"/>
      <c r="AH73" s="72"/>
      <c r="AI73" s="343"/>
      <c r="AJ73" s="97"/>
      <c r="AK73" s="271"/>
      <c r="AL73" s="491" t="s">
        <v>87</v>
      </c>
      <c r="AM73" s="262"/>
      <c r="AN73" s="491" t="s">
        <v>92</v>
      </c>
      <c r="AO73" s="72"/>
      <c r="AP73" s="72"/>
      <c r="AQ73" s="57"/>
      <c r="AR73" s="334" t="s">
        <v>20</v>
      </c>
      <c r="AS73" s="41"/>
      <c r="AT73" s="41"/>
      <c r="AU73" s="41"/>
      <c r="AV73" s="57"/>
      <c r="AW73" s="97"/>
      <c r="AX73" s="41"/>
      <c r="AY73" s="41"/>
      <c r="AZ73" s="57"/>
      <c r="BA73" s="155"/>
      <c r="BB73" s="326" t="s">
        <v>171</v>
      </c>
      <c r="BC73" s="179"/>
      <c r="BD73" s="169"/>
      <c r="BE73" s="164"/>
      <c r="BF73" s="167"/>
      <c r="BK73" s="5"/>
      <c r="BL73" s="5"/>
      <c r="BM73" s="5"/>
    </row>
    <row r="74" spans="2:65" ht="18" customHeight="1" x14ac:dyDescent="0.25">
      <c r="B74" s="649"/>
      <c r="C74" s="597" t="s">
        <v>132</v>
      </c>
      <c r="D74" s="598"/>
      <c r="E74" s="26"/>
      <c r="F74" s="41"/>
      <c r="G74" s="41"/>
      <c r="H74" s="41"/>
      <c r="I74" s="189"/>
      <c r="J74" s="492" t="s">
        <v>46</v>
      </c>
      <c r="K74" s="41"/>
      <c r="L74" s="271"/>
      <c r="M74" s="271"/>
      <c r="N74" s="273"/>
      <c r="O74" s="72"/>
      <c r="P74" s="493" t="s">
        <v>47</v>
      </c>
      <c r="Q74" s="343"/>
      <c r="R74" s="434"/>
      <c r="S74" s="72"/>
      <c r="T74" s="72"/>
      <c r="U74" s="271"/>
      <c r="V74" s="262"/>
      <c r="W74" s="263"/>
      <c r="X74" s="72"/>
      <c r="Y74" s="491" t="s">
        <v>48</v>
      </c>
      <c r="Z74" s="73"/>
      <c r="AA74" s="434"/>
      <c r="AB74" s="41"/>
      <c r="AC74" s="271"/>
      <c r="AD74" s="262"/>
      <c r="AE74" s="263"/>
      <c r="AF74" s="491" t="s">
        <v>67</v>
      </c>
      <c r="AG74" s="72"/>
      <c r="AH74" s="72"/>
      <c r="AI74" s="73"/>
      <c r="AJ74" s="97"/>
      <c r="AK74" s="297"/>
      <c r="AL74" s="491" t="s">
        <v>87</v>
      </c>
      <c r="AM74" s="262"/>
      <c r="AN74" s="342"/>
      <c r="AO74" s="96"/>
      <c r="AP74" s="72"/>
      <c r="AQ74" s="57"/>
      <c r="AR74" s="97"/>
      <c r="AS74" s="41"/>
      <c r="AT74" s="41"/>
      <c r="AU74" s="515" t="s">
        <v>20</v>
      </c>
      <c r="AV74" s="57"/>
      <c r="AW74" s="97"/>
      <c r="AX74" s="41"/>
      <c r="AY74" s="41"/>
      <c r="AZ74" s="421"/>
      <c r="BA74" s="155"/>
      <c r="BB74" s="326" t="s">
        <v>171</v>
      </c>
      <c r="BC74" s="179"/>
      <c r="BD74" s="169"/>
      <c r="BE74" s="164"/>
      <c r="BF74" s="167"/>
      <c r="BK74" s="5"/>
      <c r="BL74" s="5"/>
      <c r="BM74" s="5"/>
    </row>
    <row r="75" spans="2:65" ht="18" customHeight="1" x14ac:dyDescent="0.25">
      <c r="B75" s="649"/>
      <c r="C75" s="579" t="s">
        <v>133</v>
      </c>
      <c r="D75" s="580"/>
      <c r="E75" s="26"/>
      <c r="F75" s="41"/>
      <c r="G75" s="41"/>
      <c r="H75" s="41"/>
      <c r="I75" s="189"/>
      <c r="J75" s="97"/>
      <c r="K75" s="41"/>
      <c r="L75" s="271"/>
      <c r="M75" s="271"/>
      <c r="N75" s="273"/>
      <c r="O75" s="72"/>
      <c r="P75" s="72"/>
      <c r="Q75" s="73"/>
      <c r="R75" s="434"/>
      <c r="S75" s="72"/>
      <c r="T75" s="72"/>
      <c r="U75" s="271"/>
      <c r="V75" s="262"/>
      <c r="W75" s="263"/>
      <c r="X75" s="72"/>
      <c r="Y75" s="72"/>
      <c r="Z75" s="73"/>
      <c r="AA75" s="434"/>
      <c r="AB75" s="41"/>
      <c r="AC75" s="271"/>
      <c r="AD75" s="262"/>
      <c r="AE75" s="263"/>
      <c r="AF75" s="72"/>
      <c r="AG75" s="72"/>
      <c r="AH75" s="72"/>
      <c r="AI75" s="73"/>
      <c r="AJ75" s="97"/>
      <c r="AK75" s="271"/>
      <c r="AL75" s="271"/>
      <c r="AM75" s="262"/>
      <c r="AN75" s="37"/>
      <c r="AO75" s="500" t="s">
        <v>25</v>
      </c>
      <c r="AP75" s="498" t="s">
        <v>101</v>
      </c>
      <c r="AQ75" s="57"/>
      <c r="AR75" s="97"/>
      <c r="AS75" s="696" t="s">
        <v>185</v>
      </c>
      <c r="AT75" s="41"/>
      <c r="AU75" s="497" t="s">
        <v>20</v>
      </c>
      <c r="AV75" s="57"/>
      <c r="AW75" s="97"/>
      <c r="AX75" s="41"/>
      <c r="AY75" s="41"/>
      <c r="AZ75" s="421"/>
      <c r="BA75" s="155"/>
      <c r="BB75" s="169"/>
      <c r="BC75" s="179"/>
      <c r="BD75" s="169"/>
      <c r="BE75" s="164"/>
      <c r="BF75" s="167"/>
      <c r="BK75" s="5"/>
      <c r="BL75" s="5"/>
      <c r="BM75" s="5"/>
    </row>
    <row r="76" spans="2:65" ht="18" customHeight="1" x14ac:dyDescent="0.25">
      <c r="B76" s="649"/>
      <c r="C76" s="579" t="s">
        <v>134</v>
      </c>
      <c r="D76" s="580"/>
      <c r="E76" s="26"/>
      <c r="F76" s="41"/>
      <c r="G76" s="41"/>
      <c r="H76" s="41"/>
      <c r="I76" s="189"/>
      <c r="J76" s="97"/>
      <c r="K76" s="41"/>
      <c r="L76" s="271"/>
      <c r="M76" s="271"/>
      <c r="N76" s="273"/>
      <c r="O76" s="72"/>
      <c r="P76" s="72"/>
      <c r="Q76" s="73"/>
      <c r="R76" s="434"/>
      <c r="S76" s="72"/>
      <c r="T76" s="72"/>
      <c r="U76" s="271"/>
      <c r="V76" s="262"/>
      <c r="W76" s="263"/>
      <c r="X76" s="72"/>
      <c r="Y76" s="72"/>
      <c r="Z76" s="73"/>
      <c r="AA76" s="434"/>
      <c r="AB76" s="41"/>
      <c r="AC76" s="271"/>
      <c r="AD76" s="262"/>
      <c r="AE76" s="263"/>
      <c r="AF76" s="72"/>
      <c r="AG76" s="72"/>
      <c r="AH76" s="72"/>
      <c r="AI76" s="73"/>
      <c r="AJ76" s="97"/>
      <c r="AK76" s="271"/>
      <c r="AL76" s="271"/>
      <c r="AM76" s="446" t="s">
        <v>25</v>
      </c>
      <c r="AN76" s="37"/>
      <c r="AO76" s="72"/>
      <c r="AP76" s="498" t="s">
        <v>101</v>
      </c>
      <c r="AQ76" s="57"/>
      <c r="AR76" s="26"/>
      <c r="AS76" s="699" t="s">
        <v>185</v>
      </c>
      <c r="AT76" s="41"/>
      <c r="AU76" s="497" t="s">
        <v>20</v>
      </c>
      <c r="AV76" s="57"/>
      <c r="AW76" s="97"/>
      <c r="AX76" s="41"/>
      <c r="AY76" s="41"/>
      <c r="AZ76" s="421"/>
      <c r="BA76" s="155"/>
      <c r="BB76" s="169"/>
      <c r="BC76" s="179"/>
      <c r="BD76" s="169"/>
      <c r="BE76" s="164"/>
      <c r="BF76" s="167"/>
      <c r="BG76" s="98"/>
      <c r="BH76" s="98"/>
      <c r="BI76" s="98"/>
      <c r="BJ76" s="98"/>
      <c r="BK76" s="98"/>
      <c r="BL76" s="5"/>
      <c r="BM76" s="5"/>
    </row>
    <row r="77" spans="2:65" ht="18" customHeight="1" thickBot="1" x14ac:dyDescent="0.3">
      <c r="B77" s="650"/>
      <c r="C77" s="579" t="s">
        <v>135</v>
      </c>
      <c r="D77" s="580"/>
      <c r="E77" s="79"/>
      <c r="F77" s="80"/>
      <c r="G77" s="80"/>
      <c r="H77" s="80"/>
      <c r="I77" s="190"/>
      <c r="J77" s="101"/>
      <c r="K77" s="80"/>
      <c r="L77" s="279"/>
      <c r="M77" s="280"/>
      <c r="N77" s="281"/>
      <c r="O77" s="99"/>
      <c r="P77" s="99"/>
      <c r="Q77" s="100"/>
      <c r="R77" s="437"/>
      <c r="S77" s="99"/>
      <c r="T77" s="99"/>
      <c r="U77" s="279"/>
      <c r="V77" s="280"/>
      <c r="W77" s="281"/>
      <c r="X77" s="99"/>
      <c r="Y77" s="99"/>
      <c r="Z77" s="100"/>
      <c r="AA77" s="437"/>
      <c r="AB77" s="80"/>
      <c r="AC77" s="279"/>
      <c r="AD77" s="280"/>
      <c r="AE77" s="281"/>
      <c r="AF77" s="99"/>
      <c r="AG77" s="99"/>
      <c r="AH77" s="99"/>
      <c r="AI77" s="100"/>
      <c r="AJ77" s="101"/>
      <c r="AK77" s="344" t="s">
        <v>25</v>
      </c>
      <c r="AL77" s="279"/>
      <c r="AM77" s="280"/>
      <c r="AN77" s="37"/>
      <c r="AO77" s="99"/>
      <c r="AP77" s="498" t="s">
        <v>101</v>
      </c>
      <c r="AQ77" s="81"/>
      <c r="AR77" s="101"/>
      <c r="AS77" s="697" t="s">
        <v>185</v>
      </c>
      <c r="AT77" s="80"/>
      <c r="AU77" s="495" t="s">
        <v>20</v>
      </c>
      <c r="AV77" s="81"/>
      <c r="AW77" s="101"/>
      <c r="AX77" s="80"/>
      <c r="AY77" s="80"/>
      <c r="AZ77" s="422"/>
      <c r="BA77" s="390"/>
      <c r="BB77" s="355"/>
      <c r="BC77" s="356"/>
      <c r="BD77" s="355"/>
      <c r="BE77" s="164"/>
      <c r="BF77" s="167"/>
      <c r="BG77" s="98"/>
      <c r="BH77" s="98"/>
      <c r="BI77" s="98"/>
      <c r="BJ77" s="98"/>
      <c r="BK77" s="98"/>
      <c r="BL77" s="5"/>
      <c r="BM77" s="5"/>
    </row>
    <row r="78" spans="2:65" ht="18" customHeight="1" thickBot="1" x14ac:dyDescent="0.3">
      <c r="B78" s="588" t="s">
        <v>93</v>
      </c>
      <c r="C78" s="589"/>
      <c r="D78" s="590"/>
      <c r="E78" s="88"/>
      <c r="F78" s="89"/>
      <c r="G78" s="89"/>
      <c r="H78" s="92"/>
      <c r="I78" s="187"/>
      <c r="J78" s="102"/>
      <c r="K78" s="89"/>
      <c r="L78" s="266"/>
      <c r="M78" s="282"/>
      <c r="N78" s="283"/>
      <c r="O78" s="103"/>
      <c r="P78" s="103"/>
      <c r="Q78" s="105"/>
      <c r="R78" s="104"/>
      <c r="S78" s="104"/>
      <c r="T78" s="103"/>
      <c r="U78" s="266"/>
      <c r="V78" s="282"/>
      <c r="W78" s="283"/>
      <c r="X78" s="103"/>
      <c r="Y78" s="103"/>
      <c r="Z78" s="105"/>
      <c r="AA78" s="104"/>
      <c r="AB78" s="89"/>
      <c r="AC78" s="266"/>
      <c r="AD78" s="282"/>
      <c r="AE78" s="283"/>
      <c r="AF78" s="103"/>
      <c r="AG78" s="103"/>
      <c r="AH78" s="103"/>
      <c r="AI78" s="105"/>
      <c r="AJ78" s="102"/>
      <c r="AK78" s="266"/>
      <c r="AL78" s="266"/>
      <c r="AM78" s="282"/>
      <c r="AN78" s="104"/>
      <c r="AO78" s="103"/>
      <c r="AP78" s="103"/>
      <c r="AQ78" s="92"/>
      <c r="AR78" s="93"/>
      <c r="AS78" s="86"/>
      <c r="AT78" s="86"/>
      <c r="AU78" s="86"/>
      <c r="AV78" s="87"/>
      <c r="AW78" s="93"/>
      <c r="AX78" s="86"/>
      <c r="AY78" s="86"/>
      <c r="AZ78" s="87"/>
      <c r="BA78" s="350"/>
      <c r="BB78" s="411"/>
      <c r="BC78" s="412"/>
      <c r="BD78" s="411"/>
      <c r="BE78" s="164"/>
      <c r="BF78" s="167"/>
      <c r="BK78" s="5"/>
      <c r="BL78" s="5"/>
      <c r="BM78" s="5"/>
    </row>
    <row r="79" spans="2:65" ht="18" customHeight="1" thickBot="1" x14ac:dyDescent="0.3">
      <c r="B79" s="107"/>
      <c r="C79" s="607"/>
      <c r="D79" s="607"/>
      <c r="E79" s="11">
        <f>E9</f>
        <v>45536</v>
      </c>
      <c r="F79" s="8">
        <f t="shared" ref="F79:AZ79" si="1">F9</f>
        <v>45543</v>
      </c>
      <c r="G79" s="8">
        <f t="shared" si="1"/>
        <v>45550</v>
      </c>
      <c r="H79" s="8">
        <f t="shared" si="1"/>
        <v>45557</v>
      </c>
      <c r="I79" s="13">
        <f t="shared" si="1"/>
        <v>45564</v>
      </c>
      <c r="J79" s="186">
        <f t="shared" si="1"/>
        <v>45571</v>
      </c>
      <c r="K79" s="8">
        <f t="shared" si="1"/>
        <v>45578</v>
      </c>
      <c r="L79" s="8">
        <f t="shared" si="1"/>
        <v>45585</v>
      </c>
      <c r="M79" s="13">
        <f t="shared" si="1"/>
        <v>45592</v>
      </c>
      <c r="N79" s="191">
        <f t="shared" si="1"/>
        <v>45599</v>
      </c>
      <c r="O79" s="8">
        <f t="shared" si="1"/>
        <v>45606</v>
      </c>
      <c r="P79" s="8">
        <f t="shared" si="1"/>
        <v>45613</v>
      </c>
      <c r="Q79" s="13">
        <f t="shared" si="1"/>
        <v>45620</v>
      </c>
      <c r="R79" s="8">
        <f t="shared" si="1"/>
        <v>45627</v>
      </c>
      <c r="S79" s="8">
        <f t="shared" si="1"/>
        <v>45634</v>
      </c>
      <c r="T79" s="8">
        <f t="shared" si="1"/>
        <v>45641</v>
      </c>
      <c r="U79" s="8">
        <f t="shared" si="1"/>
        <v>45648</v>
      </c>
      <c r="V79" s="13">
        <f t="shared" si="1"/>
        <v>45655</v>
      </c>
      <c r="W79" s="8">
        <f t="shared" si="1"/>
        <v>45662</v>
      </c>
      <c r="X79" s="8">
        <f t="shared" si="1"/>
        <v>45669</v>
      </c>
      <c r="Y79" s="8">
        <f t="shared" si="1"/>
        <v>45676</v>
      </c>
      <c r="Z79" s="13">
        <f t="shared" si="1"/>
        <v>45683</v>
      </c>
      <c r="AA79" s="8">
        <f t="shared" si="1"/>
        <v>45690</v>
      </c>
      <c r="AB79" s="8">
        <f t="shared" si="1"/>
        <v>45697</v>
      </c>
      <c r="AC79" s="8">
        <f t="shared" si="1"/>
        <v>45704</v>
      </c>
      <c r="AD79" s="13">
        <f t="shared" si="1"/>
        <v>45711</v>
      </c>
      <c r="AE79" s="8">
        <f t="shared" si="1"/>
        <v>45718</v>
      </c>
      <c r="AF79" s="8">
        <f t="shared" si="1"/>
        <v>45725</v>
      </c>
      <c r="AG79" s="8">
        <f t="shared" si="1"/>
        <v>45732</v>
      </c>
      <c r="AH79" s="8">
        <f t="shared" si="1"/>
        <v>45739</v>
      </c>
      <c r="AI79" s="13">
        <f t="shared" si="1"/>
        <v>45746</v>
      </c>
      <c r="AJ79" s="8">
        <f t="shared" si="1"/>
        <v>45753</v>
      </c>
      <c r="AK79" s="8">
        <f t="shared" si="1"/>
        <v>45760</v>
      </c>
      <c r="AL79" s="12">
        <f t="shared" si="1"/>
        <v>45767</v>
      </c>
      <c r="AM79" s="13">
        <f t="shared" si="1"/>
        <v>45774</v>
      </c>
      <c r="AN79" s="8">
        <f t="shared" si="1"/>
        <v>45781</v>
      </c>
      <c r="AO79" s="8">
        <f t="shared" si="1"/>
        <v>45788</v>
      </c>
      <c r="AP79" s="9">
        <f t="shared" si="1"/>
        <v>45795</v>
      </c>
      <c r="AQ79" s="10">
        <f t="shared" si="1"/>
        <v>45802</v>
      </c>
      <c r="AR79" s="8">
        <f t="shared" si="1"/>
        <v>45809</v>
      </c>
      <c r="AS79" s="8">
        <f t="shared" si="1"/>
        <v>45816</v>
      </c>
      <c r="AT79" s="12">
        <f t="shared" si="1"/>
        <v>45823</v>
      </c>
      <c r="AU79" s="8">
        <f t="shared" si="1"/>
        <v>45830</v>
      </c>
      <c r="AV79" s="13">
        <f t="shared" si="1"/>
        <v>45837</v>
      </c>
      <c r="AW79" s="8">
        <f t="shared" si="1"/>
        <v>45844</v>
      </c>
      <c r="AX79" s="8">
        <f t="shared" si="1"/>
        <v>45851</v>
      </c>
      <c r="AY79" s="8">
        <f t="shared" si="1"/>
        <v>45858</v>
      </c>
      <c r="AZ79" s="13">
        <f t="shared" si="1"/>
        <v>45865</v>
      </c>
      <c r="BB79" s="176"/>
      <c r="BC79" s="108"/>
      <c r="BD79" s="108"/>
      <c r="BE79" s="108"/>
      <c r="BF79" s="108"/>
      <c r="BK79" s="5"/>
      <c r="BL79" s="5"/>
      <c r="BM79" s="5"/>
    </row>
    <row r="80" spans="2:65" ht="18" customHeight="1" thickBot="1" x14ac:dyDescent="0.3">
      <c r="B80" s="107" t="s">
        <v>0</v>
      </c>
      <c r="E80" s="184" t="s">
        <v>5</v>
      </c>
      <c r="F80" s="185"/>
      <c r="G80" s="185"/>
      <c r="H80" s="114"/>
      <c r="I80" s="151"/>
      <c r="J80" s="588" t="s">
        <v>6</v>
      </c>
      <c r="K80" s="589"/>
      <c r="L80" s="589"/>
      <c r="M80" s="589"/>
      <c r="N80" s="588" t="s">
        <v>7</v>
      </c>
      <c r="O80" s="589"/>
      <c r="P80" s="589"/>
      <c r="Q80" s="589"/>
      <c r="R80" s="588" t="s">
        <v>8</v>
      </c>
      <c r="S80" s="589"/>
      <c r="T80" s="589"/>
      <c r="U80" s="589"/>
      <c r="V80" s="590"/>
      <c r="W80" s="588" t="s">
        <v>9</v>
      </c>
      <c r="X80" s="589"/>
      <c r="Y80" s="589"/>
      <c r="Z80" s="590"/>
      <c r="AA80" s="588" t="s">
        <v>10</v>
      </c>
      <c r="AB80" s="589"/>
      <c r="AC80" s="589"/>
      <c r="AD80" s="590"/>
      <c r="AE80" s="591" t="s">
        <v>11</v>
      </c>
      <c r="AF80" s="592"/>
      <c r="AG80" s="592"/>
      <c r="AH80" s="592"/>
      <c r="AI80" s="593"/>
      <c r="AJ80" s="622" t="s">
        <v>12</v>
      </c>
      <c r="AK80" s="623"/>
      <c r="AL80" s="623"/>
      <c r="AM80" s="624"/>
      <c r="AN80" s="622" t="s">
        <v>13</v>
      </c>
      <c r="AO80" s="623"/>
      <c r="AP80" s="623"/>
      <c r="AQ80" s="624"/>
      <c r="AR80" s="625" t="s">
        <v>14</v>
      </c>
      <c r="AS80" s="626"/>
      <c r="AT80" s="626"/>
      <c r="AU80" s="627"/>
      <c r="AV80" s="625" t="s">
        <v>15</v>
      </c>
      <c r="AW80" s="623"/>
      <c r="AX80" s="623"/>
      <c r="AY80" s="623"/>
      <c r="AZ80" s="624"/>
      <c r="BB80" s="110"/>
      <c r="BC80" s="108"/>
      <c r="BD80" s="108"/>
      <c r="BE80" s="108"/>
      <c r="BF80" s="108"/>
      <c r="BK80" s="5"/>
      <c r="BL80" s="5"/>
      <c r="BM80" s="5"/>
    </row>
    <row r="81" spans="2:66" ht="12" customHeight="1" thickBot="1" x14ac:dyDescent="0.3">
      <c r="AP81" s="43"/>
      <c r="AQ81" s="43"/>
      <c r="AR81" s="43"/>
      <c r="AS81" s="112"/>
      <c r="AT81" s="112"/>
      <c r="BM81" s="108"/>
    </row>
    <row r="82" spans="2:66" s="43" customFormat="1" ht="17.100000000000001" customHeight="1" thickBot="1" x14ac:dyDescent="0.3">
      <c r="B82" s="603" t="s">
        <v>136</v>
      </c>
      <c r="C82" s="628" t="s">
        <v>137</v>
      </c>
      <c r="D82" s="629"/>
      <c r="E82" s="585" t="s">
        <v>138</v>
      </c>
      <c r="F82" s="586"/>
      <c r="G82" s="583" t="s">
        <v>139</v>
      </c>
      <c r="H82" s="583"/>
      <c r="I82" s="583"/>
      <c r="J82" s="583"/>
      <c r="K82" s="583"/>
      <c r="L82" s="204" t="s">
        <v>24</v>
      </c>
      <c r="M82" s="583" t="s">
        <v>140</v>
      </c>
      <c r="N82" s="583"/>
      <c r="O82" s="583"/>
      <c r="P82" s="583"/>
      <c r="Q82" s="583"/>
      <c r="R82" s="204" t="s">
        <v>35</v>
      </c>
      <c r="S82" s="583" t="s">
        <v>56</v>
      </c>
      <c r="T82" s="583"/>
      <c r="U82" s="583"/>
      <c r="V82" s="583"/>
      <c r="W82" s="584"/>
      <c r="X82" s="594" t="s">
        <v>141</v>
      </c>
      <c r="Y82" s="583"/>
      <c r="Z82" s="583"/>
      <c r="AA82" s="583" t="s">
        <v>68</v>
      </c>
      <c r="AB82" s="583"/>
      <c r="AC82" s="583"/>
      <c r="AD82" s="583"/>
      <c r="AE82" s="583"/>
      <c r="AF82" s="204" t="s">
        <v>24</v>
      </c>
      <c r="AG82" s="583" t="s">
        <v>153</v>
      </c>
      <c r="AH82" s="583"/>
      <c r="AI82" s="583"/>
      <c r="AJ82" s="583"/>
      <c r="AK82" s="583"/>
      <c r="AL82" s="204" t="s">
        <v>35</v>
      </c>
      <c r="AM82" s="583" t="s">
        <v>51</v>
      </c>
      <c r="AN82" s="583"/>
      <c r="AO82" s="583"/>
      <c r="AP82" s="583"/>
      <c r="AQ82" s="584"/>
      <c r="AS82" s="112"/>
      <c r="AT82" s="226" t="s">
        <v>28</v>
      </c>
      <c r="AU82" s="223" t="s">
        <v>155</v>
      </c>
      <c r="AV82" s="224"/>
      <c r="AW82" s="224"/>
      <c r="AX82" s="224"/>
      <c r="AY82" s="224"/>
      <c r="AZ82" s="225"/>
      <c r="BA82" s="234" t="s">
        <v>80</v>
      </c>
      <c r="BB82" s="564" t="s">
        <v>168</v>
      </c>
      <c r="BC82" s="565"/>
      <c r="BD82" s="239"/>
    </row>
    <row r="83" spans="2:66" s="43" customFormat="1" ht="17.100000000000001" customHeight="1" thickBot="1" x14ac:dyDescent="0.3">
      <c r="B83" s="604"/>
      <c r="C83" s="630" t="s">
        <v>142</v>
      </c>
      <c r="D83" s="631"/>
      <c r="E83" s="585" t="s">
        <v>143</v>
      </c>
      <c r="F83" s="586"/>
      <c r="G83" s="583" t="s">
        <v>44</v>
      </c>
      <c r="H83" s="583"/>
      <c r="I83" s="583"/>
      <c r="J83" s="583"/>
      <c r="K83" s="583"/>
      <c r="L83" s="204" t="s">
        <v>24</v>
      </c>
      <c r="M83" s="583"/>
      <c r="N83" s="583"/>
      <c r="O83" s="583"/>
      <c r="P83" s="583"/>
      <c r="Q83" s="583"/>
      <c r="R83" s="204" t="s">
        <v>35</v>
      </c>
      <c r="S83" s="583" t="s">
        <v>195</v>
      </c>
      <c r="T83" s="583"/>
      <c r="U83" s="583"/>
      <c r="V83" s="583"/>
      <c r="W83" s="584"/>
      <c r="X83" s="587" t="s">
        <v>144</v>
      </c>
      <c r="Y83" s="586"/>
      <c r="Z83" s="586"/>
      <c r="AA83" s="583" t="s">
        <v>145</v>
      </c>
      <c r="AB83" s="583"/>
      <c r="AC83" s="583"/>
      <c r="AD83" s="583"/>
      <c r="AE83" s="583"/>
      <c r="AF83" s="204" t="s">
        <v>24</v>
      </c>
      <c r="AG83" s="583" t="s">
        <v>139</v>
      </c>
      <c r="AH83" s="583"/>
      <c r="AI83" s="583"/>
      <c r="AJ83" s="583"/>
      <c r="AK83" s="583"/>
      <c r="AL83" s="204" t="s">
        <v>35</v>
      </c>
      <c r="AM83" s="583" t="s">
        <v>29</v>
      </c>
      <c r="AN83" s="583"/>
      <c r="AO83" s="583"/>
      <c r="AP83" s="583"/>
      <c r="AQ83" s="584"/>
      <c r="AS83" s="112"/>
      <c r="AT83" s="227" t="s">
        <v>25</v>
      </c>
      <c r="AU83" s="557" t="s">
        <v>156</v>
      </c>
      <c r="AV83" s="558"/>
      <c r="AW83" s="558"/>
      <c r="AX83" s="558"/>
      <c r="AY83" s="558"/>
      <c r="AZ83" s="559"/>
      <c r="BA83" s="319"/>
      <c r="BB83" s="566" t="s">
        <v>157</v>
      </c>
      <c r="BC83" s="567"/>
      <c r="BD83" s="239" t="s">
        <v>0</v>
      </c>
    </row>
    <row r="84" spans="2:66" s="43" customFormat="1" ht="17.100000000000001" customHeight="1" x14ac:dyDescent="0.25">
      <c r="B84" s="604"/>
      <c r="C84" s="616" t="s">
        <v>146</v>
      </c>
      <c r="D84" s="617"/>
      <c r="E84" s="205" t="s">
        <v>23</v>
      </c>
      <c r="F84" s="606" t="s">
        <v>147</v>
      </c>
      <c r="G84" s="606"/>
      <c r="H84" s="606"/>
      <c r="I84" s="606"/>
      <c r="J84" s="606"/>
      <c r="K84" s="606"/>
      <c r="L84" s="206"/>
      <c r="M84" s="207" t="s">
        <v>24</v>
      </c>
      <c r="N84" s="606" t="s">
        <v>148</v>
      </c>
      <c r="O84" s="606"/>
      <c r="P84" s="606"/>
      <c r="Q84" s="606"/>
      <c r="R84" s="606"/>
      <c r="S84" s="606"/>
      <c r="T84" s="206"/>
      <c r="U84" s="206" t="s">
        <v>35</v>
      </c>
      <c r="V84" s="606" t="s">
        <v>56</v>
      </c>
      <c r="W84" s="606"/>
      <c r="X84" s="606"/>
      <c r="Y84" s="606"/>
      <c r="Z84" s="606"/>
      <c r="AA84" s="606"/>
      <c r="AB84" s="208"/>
      <c r="AC84" s="208"/>
      <c r="AD84" s="208"/>
      <c r="AE84" s="209"/>
      <c r="AF84" s="209"/>
      <c r="AG84" s="209"/>
      <c r="AH84" s="209"/>
      <c r="AI84" s="209"/>
      <c r="AJ84" s="209"/>
      <c r="AK84" s="209"/>
      <c r="AL84" s="210"/>
      <c r="AM84" s="210"/>
      <c r="AN84" s="210"/>
      <c r="AO84" s="210"/>
      <c r="AP84" s="210"/>
      <c r="AQ84" s="211"/>
      <c r="AS84" s="112"/>
      <c r="AT84" s="228" t="s">
        <v>158</v>
      </c>
      <c r="AU84" s="568" t="s">
        <v>159</v>
      </c>
      <c r="AV84" s="569"/>
      <c r="AW84" s="569"/>
      <c r="AX84" s="569"/>
      <c r="AY84" s="569"/>
      <c r="AZ84" s="570"/>
      <c r="BA84" s="235" t="s">
        <v>82</v>
      </c>
      <c r="BB84" s="568" t="s">
        <v>169</v>
      </c>
      <c r="BC84" s="569"/>
      <c r="BD84" s="571"/>
    </row>
    <row r="85" spans="2:66" s="43" customFormat="1" ht="17.100000000000001" customHeight="1" x14ac:dyDescent="0.25">
      <c r="B85" s="604"/>
      <c r="C85" s="618" t="s">
        <v>95</v>
      </c>
      <c r="D85" s="619"/>
      <c r="E85" s="212" t="s">
        <v>23</v>
      </c>
      <c r="F85" s="576" t="s">
        <v>196</v>
      </c>
      <c r="G85" s="576"/>
      <c r="H85" s="576"/>
      <c r="I85" s="576"/>
      <c r="J85" s="576"/>
      <c r="K85" s="576"/>
      <c r="L85" s="213"/>
      <c r="M85" s="214" t="s">
        <v>24</v>
      </c>
      <c r="N85" s="576" t="s">
        <v>153</v>
      </c>
      <c r="O85" s="576"/>
      <c r="P85" s="576"/>
      <c r="Q85" s="576"/>
      <c r="R85" s="576"/>
      <c r="S85" s="576"/>
      <c r="T85" s="213"/>
      <c r="U85" s="214" t="s">
        <v>35</v>
      </c>
      <c r="V85" s="576" t="s">
        <v>149</v>
      </c>
      <c r="W85" s="576"/>
      <c r="X85" s="576"/>
      <c r="Y85" s="576"/>
      <c r="Z85" s="576"/>
      <c r="AA85" s="576"/>
      <c r="AB85" s="213"/>
      <c r="AC85" s="214" t="s">
        <v>78</v>
      </c>
      <c r="AD85" s="576" t="s">
        <v>150</v>
      </c>
      <c r="AE85" s="576"/>
      <c r="AF85" s="576"/>
      <c r="AG85" s="576"/>
      <c r="AH85" s="576"/>
      <c r="AI85" s="576"/>
      <c r="AJ85" s="213"/>
      <c r="AK85" s="214" t="s">
        <v>99</v>
      </c>
      <c r="AL85" s="576" t="s">
        <v>151</v>
      </c>
      <c r="AM85" s="576"/>
      <c r="AN85" s="576"/>
      <c r="AO85" s="576"/>
      <c r="AP85" s="576"/>
      <c r="AQ85" s="577"/>
      <c r="AS85" s="112"/>
      <c r="AT85" s="229" t="s">
        <v>100</v>
      </c>
      <c r="AU85" s="572" t="s">
        <v>160</v>
      </c>
      <c r="AV85" s="572"/>
      <c r="AW85" s="572"/>
      <c r="AX85" s="572"/>
      <c r="AY85" s="572"/>
      <c r="AZ85" s="573"/>
      <c r="BA85" s="236" t="s">
        <v>41</v>
      </c>
      <c r="BB85" s="240" t="s">
        <v>169</v>
      </c>
      <c r="BC85" s="241"/>
      <c r="BD85" s="242"/>
    </row>
    <row r="86" spans="2:66" s="43" customFormat="1" ht="17.100000000000001" customHeight="1" x14ac:dyDescent="0.25">
      <c r="B86" s="604"/>
      <c r="C86" s="618" t="s">
        <v>96</v>
      </c>
      <c r="D86" s="619"/>
      <c r="E86" s="212" t="s">
        <v>23</v>
      </c>
      <c r="F86" s="576" t="s">
        <v>151</v>
      </c>
      <c r="G86" s="576"/>
      <c r="H86" s="576"/>
      <c r="I86" s="576"/>
      <c r="J86" s="576"/>
      <c r="K86" s="576"/>
      <c r="L86" s="213"/>
      <c r="M86" s="214" t="s">
        <v>24</v>
      </c>
      <c r="N86" s="576" t="s">
        <v>152</v>
      </c>
      <c r="O86" s="576"/>
      <c r="P86" s="576"/>
      <c r="Q86" s="576"/>
      <c r="R86" s="576"/>
      <c r="S86" s="576"/>
      <c r="T86" s="213"/>
      <c r="U86" s="214" t="s">
        <v>35</v>
      </c>
      <c r="V86" s="576" t="s">
        <v>153</v>
      </c>
      <c r="W86" s="576"/>
      <c r="X86" s="576"/>
      <c r="Y86" s="576"/>
      <c r="Z86" s="576"/>
      <c r="AA86" s="576"/>
      <c r="AB86" s="213"/>
      <c r="AC86" s="214" t="s">
        <v>78</v>
      </c>
      <c r="AD86" s="576" t="s">
        <v>44</v>
      </c>
      <c r="AE86" s="576"/>
      <c r="AF86" s="576"/>
      <c r="AG86" s="576"/>
      <c r="AH86" s="576"/>
      <c r="AI86" s="576"/>
      <c r="AJ86" s="213"/>
      <c r="AK86" s="214" t="s">
        <v>99</v>
      </c>
      <c r="AL86" s="576" t="s">
        <v>154</v>
      </c>
      <c r="AM86" s="576"/>
      <c r="AN86" s="576"/>
      <c r="AO86" s="576"/>
      <c r="AP86" s="576"/>
      <c r="AQ86" s="577"/>
      <c r="AS86" s="112"/>
      <c r="AT86" s="230" t="s">
        <v>20</v>
      </c>
      <c r="AU86" s="557" t="s">
        <v>94</v>
      </c>
      <c r="AV86" s="558"/>
      <c r="AW86" s="558"/>
      <c r="AX86" s="558"/>
      <c r="AY86" s="558"/>
      <c r="AZ86" s="559"/>
      <c r="BA86" s="232" t="s">
        <v>161</v>
      </c>
      <c r="BB86" s="574" t="s">
        <v>162</v>
      </c>
      <c r="BC86" s="575"/>
      <c r="BD86" s="243"/>
    </row>
    <row r="87" spans="2:66" s="43" customFormat="1" ht="17.100000000000001" customHeight="1" thickBot="1" x14ac:dyDescent="0.3">
      <c r="B87" s="605"/>
      <c r="C87" s="620" t="s">
        <v>97</v>
      </c>
      <c r="D87" s="621"/>
      <c r="E87" s="215" t="s">
        <v>23</v>
      </c>
      <c r="F87" s="578" t="s">
        <v>197</v>
      </c>
      <c r="G87" s="578"/>
      <c r="H87" s="578"/>
      <c r="I87" s="578"/>
      <c r="J87" s="578"/>
      <c r="K87" s="578"/>
      <c r="L87" s="216"/>
      <c r="M87" s="217" t="s">
        <v>24</v>
      </c>
      <c r="N87" s="578" t="s">
        <v>198</v>
      </c>
      <c r="O87" s="578"/>
      <c r="P87" s="578"/>
      <c r="Q87" s="578"/>
      <c r="R87" s="578"/>
      <c r="S87" s="578"/>
      <c r="T87" s="216"/>
      <c r="U87" s="217" t="s">
        <v>35</v>
      </c>
      <c r="V87" s="578"/>
      <c r="W87" s="578"/>
      <c r="X87" s="578"/>
      <c r="Y87" s="578"/>
      <c r="Z87" s="578"/>
      <c r="AA87" s="578"/>
      <c r="AB87" s="218"/>
      <c r="AC87" s="218"/>
      <c r="AD87" s="218"/>
      <c r="AE87" s="218"/>
      <c r="AF87" s="218"/>
      <c r="AG87" s="218"/>
      <c r="AH87" s="218"/>
      <c r="AI87" s="218"/>
      <c r="AJ87" s="218"/>
      <c r="AK87" s="218"/>
      <c r="AL87" s="219"/>
      <c r="AM87" s="219"/>
      <c r="AN87" s="219"/>
      <c r="AO87" s="219"/>
      <c r="AP87" s="219"/>
      <c r="AQ87" s="220"/>
      <c r="AS87" s="112"/>
      <c r="AT87" s="231" t="s">
        <v>31</v>
      </c>
      <c r="AU87" s="568" t="s">
        <v>163</v>
      </c>
      <c r="AV87" s="569"/>
      <c r="AW87" s="569"/>
      <c r="AX87" s="569"/>
      <c r="AY87" s="569"/>
      <c r="AZ87" s="570"/>
      <c r="BA87" s="237" t="s">
        <v>81</v>
      </c>
      <c r="BB87" s="557" t="s">
        <v>98</v>
      </c>
      <c r="BC87" s="559"/>
      <c r="BD87" s="244"/>
    </row>
    <row r="88" spans="2:66" s="43" customFormat="1" ht="17.45" customHeight="1" thickBot="1" x14ac:dyDescent="0.3">
      <c r="B88" s="116"/>
      <c r="C88" s="196"/>
      <c r="D88" s="196"/>
      <c r="E88" s="197"/>
      <c r="F88" s="197"/>
      <c r="G88" s="197"/>
      <c r="H88" s="197"/>
      <c r="I88" s="197"/>
      <c r="J88" s="197"/>
      <c r="K88" s="197"/>
      <c r="L88" s="197"/>
      <c r="M88" s="197"/>
      <c r="N88" s="197"/>
      <c r="O88" s="197"/>
      <c r="P88" s="197"/>
      <c r="Q88" s="197"/>
      <c r="R88" s="197"/>
      <c r="S88" s="197"/>
      <c r="T88" s="197"/>
      <c r="U88" s="197"/>
      <c r="V88" s="197"/>
      <c r="W88" s="197"/>
      <c r="X88" s="197"/>
      <c r="Y88" s="197"/>
      <c r="Z88" s="197"/>
      <c r="AA88" s="197"/>
      <c r="AB88" s="197"/>
      <c r="AC88" s="197"/>
      <c r="AD88" s="197"/>
      <c r="AE88" s="197"/>
      <c r="AF88" s="197"/>
      <c r="AG88" s="197"/>
      <c r="AH88" s="197"/>
      <c r="AI88" s="197"/>
      <c r="AJ88" s="197"/>
      <c r="AK88" s="197"/>
      <c r="AS88" s="112"/>
      <c r="AT88" s="232" t="s">
        <v>164</v>
      </c>
      <c r="AU88" s="557" t="s">
        <v>165</v>
      </c>
      <c r="AV88" s="558"/>
      <c r="AW88" s="558"/>
      <c r="AX88" s="558"/>
      <c r="AY88" s="558"/>
      <c r="AZ88" s="559"/>
      <c r="BA88" s="238" t="s">
        <v>83</v>
      </c>
      <c r="BB88" s="560" t="s">
        <v>166</v>
      </c>
      <c r="BC88" s="561"/>
      <c r="BD88" s="243"/>
    </row>
    <row r="89" spans="2:66" s="43" customFormat="1" ht="17.25" thickBot="1" x14ac:dyDescent="0.3">
      <c r="B89" s="116"/>
      <c r="C89" s="198"/>
      <c r="D89" s="198"/>
      <c r="E89" s="199"/>
      <c r="F89" s="199"/>
      <c r="G89" s="199"/>
      <c r="H89" s="199"/>
      <c r="I89" s="199"/>
      <c r="J89" s="199"/>
      <c r="K89" s="199"/>
      <c r="L89" s="199"/>
      <c r="M89" s="199"/>
      <c r="N89" s="199"/>
      <c r="O89" s="199"/>
      <c r="P89" s="199"/>
      <c r="Q89" s="199"/>
      <c r="R89" s="199"/>
      <c r="S89" s="199"/>
      <c r="T89" s="199"/>
      <c r="U89" s="199"/>
      <c r="V89" s="199"/>
      <c r="W89" s="199"/>
      <c r="X89" s="199"/>
      <c r="Y89" s="199"/>
      <c r="Z89" s="199"/>
      <c r="AA89" s="199"/>
      <c r="AB89" s="199"/>
      <c r="AC89" s="199"/>
      <c r="AD89" s="199"/>
      <c r="AE89" s="199"/>
      <c r="AF89" s="199"/>
      <c r="AG89" s="199"/>
      <c r="AH89" s="199"/>
      <c r="AI89" s="199"/>
      <c r="AJ89" s="199"/>
      <c r="AK89" s="199"/>
      <c r="AS89" s="112"/>
      <c r="AT89" s="233" t="s">
        <v>101</v>
      </c>
      <c r="AU89" s="560" t="s">
        <v>167</v>
      </c>
      <c r="AV89" s="562"/>
      <c r="AW89" s="562"/>
      <c r="AX89" s="562"/>
      <c r="AY89" s="562"/>
      <c r="AZ89" s="561"/>
      <c r="BA89" s="222"/>
      <c r="BB89" s="563"/>
      <c r="BC89" s="563"/>
      <c r="BD89" s="221"/>
      <c r="BE89" s="115"/>
      <c r="BF89" s="115"/>
    </row>
    <row r="90" spans="2:66" s="43" customFormat="1" ht="45" customHeight="1" x14ac:dyDescent="0.25">
      <c r="B90" s="116"/>
      <c r="C90" s="198"/>
      <c r="D90" s="198"/>
      <c r="E90" s="199"/>
      <c r="F90" s="199"/>
      <c r="G90" s="199"/>
      <c r="H90" s="199"/>
      <c r="I90" s="199"/>
      <c r="J90" s="199"/>
      <c r="K90" s="199"/>
      <c r="L90" s="199"/>
      <c r="M90" s="199"/>
      <c r="N90" s="199"/>
      <c r="O90" s="199"/>
      <c r="P90" s="199"/>
      <c r="Q90" s="199"/>
      <c r="R90" s="199"/>
      <c r="S90" s="199"/>
      <c r="T90" s="199"/>
      <c r="U90" s="199"/>
      <c r="V90" s="199"/>
      <c r="W90" s="199"/>
      <c r="X90" s="199"/>
      <c r="Y90" s="199"/>
      <c r="Z90" s="199"/>
      <c r="AA90" s="199"/>
      <c r="AB90" s="199"/>
      <c r="AC90" s="199"/>
      <c r="AD90" s="199"/>
      <c r="AE90" s="199"/>
      <c r="AF90" s="199"/>
      <c r="AG90" s="199"/>
      <c r="AH90" s="199"/>
      <c r="AI90" s="199"/>
      <c r="AJ90" s="199"/>
      <c r="AK90" s="199"/>
      <c r="AS90" s="112"/>
      <c r="AT90" s="112"/>
      <c r="AU90" s="112"/>
      <c r="AV90" s="112"/>
      <c r="AW90" s="112"/>
      <c r="AX90" s="112"/>
      <c r="AY90" s="112"/>
      <c r="AZ90" s="112"/>
      <c r="BE90" s="115"/>
      <c r="BF90" s="115"/>
    </row>
    <row r="91" spans="2:66" s="43" customFormat="1" ht="17.100000000000001" customHeight="1" x14ac:dyDescent="0.25">
      <c r="B91" s="116"/>
      <c r="AS91" s="112"/>
      <c r="AT91" s="112"/>
      <c r="AU91" s="112"/>
      <c r="AV91" s="112"/>
      <c r="AW91" s="112"/>
      <c r="AX91" s="112"/>
      <c r="AY91" s="112"/>
      <c r="AZ91" s="112"/>
      <c r="BB91" s="115"/>
      <c r="BC91" s="201"/>
      <c r="BE91" s="112"/>
      <c r="BF91" s="112"/>
    </row>
    <row r="92" spans="2:66" s="43" customFormat="1" ht="17.100000000000001" customHeight="1" x14ac:dyDescent="0.25">
      <c r="B92" s="116"/>
      <c r="C92" s="607"/>
      <c r="D92" s="607"/>
      <c r="AS92" s="112"/>
      <c r="AT92" s="112"/>
      <c r="AU92" s="112"/>
      <c r="AV92" s="112"/>
      <c r="AW92" s="112"/>
      <c r="AX92" s="112"/>
      <c r="AY92" s="112"/>
      <c r="AZ92" s="112"/>
      <c r="BC92" s="202"/>
      <c r="BD92" s="117"/>
      <c r="BE92" s="200"/>
      <c r="BF92" s="112"/>
    </row>
    <row r="93" spans="2:66" s="117" customFormat="1" ht="19.5" customHeight="1" x14ac:dyDescent="0.25">
      <c r="BC93" s="203"/>
      <c r="BG93" s="43"/>
      <c r="BH93" s="43"/>
      <c r="BI93" s="43"/>
      <c r="BJ93" s="43"/>
      <c r="BK93" s="43"/>
      <c r="BL93" s="43"/>
      <c r="BM93" s="43"/>
      <c r="BN93" s="43"/>
    </row>
    <row r="94" spans="2:66" ht="22.5" customHeight="1" x14ac:dyDescent="0.25">
      <c r="D94" s="118"/>
      <c r="E94" s="118"/>
      <c r="F94" s="119"/>
      <c r="G94" s="119"/>
      <c r="H94" s="119"/>
      <c r="I94" s="119"/>
      <c r="J94" s="119"/>
      <c r="K94" s="119"/>
      <c r="L94" s="119"/>
      <c r="M94" s="119"/>
      <c r="N94" s="119"/>
      <c r="O94" s="119"/>
      <c r="P94" s="119"/>
      <c r="Q94" s="119"/>
      <c r="R94" s="119"/>
      <c r="S94" s="119"/>
      <c r="T94" s="119"/>
      <c r="U94" s="119"/>
      <c r="V94" s="119"/>
      <c r="W94" s="119"/>
      <c r="X94" s="119"/>
      <c r="Y94" s="119"/>
      <c r="Z94" s="119"/>
      <c r="AA94" s="119"/>
      <c r="AB94" s="119"/>
      <c r="AC94" s="119"/>
      <c r="AD94" s="119"/>
      <c r="AE94" s="119"/>
      <c r="AF94" s="119"/>
      <c r="AG94" s="119"/>
      <c r="AH94" s="119"/>
      <c r="AI94" s="119"/>
      <c r="AJ94" s="119"/>
      <c r="AK94" s="119"/>
      <c r="AL94" s="119"/>
      <c r="AM94" s="119"/>
      <c r="AN94" s="119"/>
      <c r="AO94" s="119"/>
      <c r="AP94" s="119"/>
      <c r="AQ94" s="119"/>
      <c r="AR94" s="119"/>
      <c r="AS94" s="119"/>
      <c r="AT94" s="119"/>
      <c r="AU94" s="119"/>
      <c r="AV94" s="119"/>
      <c r="AW94" s="119"/>
      <c r="AX94" s="119"/>
      <c r="AY94" s="119"/>
      <c r="AZ94" s="119"/>
      <c r="BA94" s="119"/>
      <c r="BB94" s="119"/>
      <c r="BC94" s="120"/>
      <c r="BD94" s="119"/>
      <c r="BE94" s="119"/>
      <c r="BF94" s="119"/>
      <c r="BG94" s="43"/>
      <c r="BH94" s="43"/>
      <c r="BI94" s="43"/>
      <c r="BJ94" s="43"/>
      <c r="BK94" s="43"/>
      <c r="BL94" s="43"/>
      <c r="BM94" s="43"/>
      <c r="BN94" s="43"/>
    </row>
    <row r="95" spans="2:66" ht="22.5" customHeight="1" x14ac:dyDescent="0.25">
      <c r="D95" s="118"/>
      <c r="E95" s="118"/>
      <c r="F95" s="119"/>
      <c r="G95" s="119"/>
      <c r="H95" s="119"/>
      <c r="I95" s="119"/>
      <c r="J95" s="119"/>
      <c r="K95" s="119"/>
      <c r="L95" s="119"/>
      <c r="M95" s="119"/>
      <c r="N95" s="119"/>
      <c r="O95" s="119"/>
      <c r="P95" s="119"/>
      <c r="Q95" s="119"/>
      <c r="R95" s="119"/>
      <c r="S95" s="119"/>
      <c r="T95" s="119"/>
      <c r="U95" s="119"/>
      <c r="V95" s="119"/>
      <c r="W95" s="119"/>
      <c r="X95" s="119"/>
      <c r="Y95" s="119"/>
      <c r="Z95" s="119"/>
      <c r="AA95" s="119"/>
      <c r="AB95" s="119"/>
      <c r="AC95" s="119"/>
      <c r="AD95" s="119"/>
      <c r="AE95" s="119"/>
      <c r="AF95" s="119"/>
      <c r="AG95" s="119"/>
      <c r="AH95" s="119"/>
      <c r="AI95" s="119"/>
      <c r="AJ95" s="119"/>
      <c r="AK95" s="119"/>
      <c r="AL95" s="119"/>
      <c r="AM95" s="119"/>
      <c r="AN95" s="119"/>
      <c r="AO95" s="119"/>
      <c r="AP95" s="119"/>
      <c r="AQ95" s="119"/>
      <c r="AR95" s="119"/>
      <c r="AS95" s="119"/>
      <c r="AT95" s="119"/>
      <c r="AU95" s="119"/>
      <c r="AV95" s="119"/>
      <c r="AW95" s="119"/>
      <c r="AX95" s="119"/>
      <c r="AY95" s="119"/>
      <c r="AZ95" s="119"/>
      <c r="BA95" s="119"/>
      <c r="BB95" s="119"/>
      <c r="BC95" s="120"/>
      <c r="BD95" s="119"/>
      <c r="BE95" s="119"/>
      <c r="BF95" s="119"/>
      <c r="BG95" s="43"/>
      <c r="BH95" s="43"/>
      <c r="BI95" s="43"/>
      <c r="BJ95" s="43"/>
      <c r="BK95" s="43"/>
      <c r="BL95" s="43"/>
      <c r="BM95" s="43"/>
      <c r="BN95" s="43"/>
    </row>
    <row r="96" spans="2:66" ht="22.5" customHeight="1" x14ac:dyDescent="0.25">
      <c r="D96" s="118"/>
      <c r="E96" s="118"/>
      <c r="F96" s="119"/>
      <c r="G96" s="119"/>
      <c r="H96" s="119"/>
      <c r="I96" s="119"/>
      <c r="J96" s="119"/>
      <c r="K96" s="119"/>
      <c r="L96" s="119"/>
      <c r="M96" s="119"/>
      <c r="N96" s="119"/>
      <c r="O96" s="119"/>
      <c r="P96" s="119"/>
      <c r="Q96" s="119"/>
      <c r="R96" s="119"/>
      <c r="S96" s="119"/>
      <c r="T96" s="119"/>
      <c r="U96" s="119"/>
      <c r="V96" s="119"/>
      <c r="W96" s="119"/>
      <c r="X96" s="119"/>
      <c r="Y96" s="119"/>
      <c r="Z96" s="119"/>
      <c r="AA96" s="119"/>
      <c r="AB96" s="119"/>
      <c r="AC96" s="119"/>
      <c r="AD96" s="119"/>
      <c r="AE96" s="119"/>
      <c r="AF96" s="119"/>
      <c r="AG96" s="119"/>
      <c r="AH96" s="119"/>
      <c r="AI96" s="119"/>
      <c r="AJ96" s="119"/>
      <c r="AK96" s="119"/>
      <c r="AL96" s="119"/>
      <c r="AM96" s="119"/>
      <c r="AN96" s="119"/>
      <c r="AO96" s="119"/>
      <c r="AP96" s="119"/>
      <c r="AQ96" s="119"/>
      <c r="AR96" s="119"/>
      <c r="AS96" s="119"/>
      <c r="AT96" s="119"/>
      <c r="AU96" s="119"/>
      <c r="AV96" s="119"/>
      <c r="AW96" s="119"/>
      <c r="AX96" s="119"/>
      <c r="AY96" s="119"/>
      <c r="AZ96" s="119"/>
      <c r="BA96" s="119"/>
      <c r="BB96" s="119"/>
      <c r="BC96" s="120"/>
      <c r="BD96" s="119"/>
      <c r="BE96" s="119"/>
      <c r="BF96" s="119"/>
      <c r="BG96" s="43"/>
      <c r="BH96" s="43"/>
      <c r="BI96" s="43"/>
      <c r="BJ96" s="43"/>
      <c r="BK96" s="43"/>
      <c r="BL96" s="43"/>
      <c r="BM96" s="43"/>
      <c r="BN96" s="43"/>
    </row>
    <row r="97" spans="4:66" ht="1.5" customHeight="1" x14ac:dyDescent="0.25">
      <c r="D97" s="118"/>
      <c r="E97" s="118"/>
      <c r="F97" s="119"/>
      <c r="G97" s="119"/>
      <c r="H97" s="119"/>
      <c r="I97" s="119"/>
      <c r="J97" s="119"/>
      <c r="K97" s="119"/>
      <c r="L97" s="119"/>
      <c r="M97" s="119"/>
      <c r="N97" s="119"/>
      <c r="O97" s="119"/>
      <c r="P97" s="119"/>
      <c r="Q97" s="119"/>
      <c r="R97" s="119"/>
      <c r="S97" s="119"/>
      <c r="T97" s="119"/>
      <c r="U97" s="119"/>
      <c r="V97" s="119"/>
      <c r="W97" s="119"/>
      <c r="X97" s="119"/>
      <c r="Y97" s="119"/>
      <c r="Z97" s="119"/>
      <c r="AA97" s="119"/>
      <c r="AB97" s="119"/>
      <c r="AC97" s="119"/>
      <c r="AD97" s="119"/>
      <c r="AE97" s="119"/>
      <c r="AF97" s="119"/>
      <c r="AG97" s="119"/>
      <c r="AH97" s="119"/>
      <c r="AI97" s="119"/>
      <c r="AJ97" s="119"/>
      <c r="AK97" s="119"/>
      <c r="AL97" s="119"/>
      <c r="AM97" s="119"/>
      <c r="AN97" s="119"/>
      <c r="AO97" s="119"/>
      <c r="AP97" s="119"/>
      <c r="AQ97" s="119"/>
      <c r="AR97" s="119"/>
      <c r="AS97" s="119"/>
      <c r="AT97" s="119"/>
      <c r="AU97" s="119"/>
      <c r="AV97" s="119"/>
      <c r="AW97" s="119"/>
      <c r="AX97" s="119"/>
      <c r="AY97" s="119"/>
      <c r="AZ97" s="119"/>
      <c r="BA97" s="119"/>
      <c r="BB97" s="119"/>
      <c r="BC97" s="120"/>
      <c r="BD97" s="119"/>
      <c r="BE97" s="119"/>
      <c r="BF97" s="119"/>
      <c r="BG97" s="43"/>
      <c r="BH97" s="43"/>
      <c r="BI97" s="43"/>
      <c r="BJ97" s="43"/>
      <c r="BK97" s="43"/>
      <c r="BL97" s="43"/>
      <c r="BM97" s="43"/>
      <c r="BN97" s="43"/>
    </row>
    <row r="98" spans="4:66" ht="12" customHeight="1" collapsed="1" x14ac:dyDescent="0.25">
      <c r="D98" s="118"/>
      <c r="E98" s="118"/>
      <c r="F98" s="119"/>
      <c r="G98" s="119"/>
      <c r="H98" s="119"/>
      <c r="I98" s="119"/>
      <c r="J98" s="119"/>
      <c r="K98" s="119"/>
      <c r="L98" s="119"/>
      <c r="M98" s="119"/>
      <c r="N98" s="119"/>
      <c r="O98" s="119"/>
      <c r="P98" s="119"/>
      <c r="Q98" s="119"/>
      <c r="R98" s="119"/>
      <c r="S98" s="119"/>
      <c r="T98" s="119"/>
      <c r="U98" s="119"/>
      <c r="V98" s="119"/>
      <c r="W98" s="119"/>
      <c r="X98" s="119"/>
      <c r="Y98" s="119"/>
      <c r="Z98" s="119"/>
      <c r="AA98" s="119"/>
      <c r="AB98" s="119"/>
      <c r="AC98" s="119"/>
      <c r="AD98" s="119"/>
      <c r="AE98" s="119"/>
      <c r="AF98" s="119"/>
      <c r="AG98" s="119"/>
      <c r="AH98" s="119"/>
      <c r="AI98" s="119"/>
      <c r="AJ98" s="119"/>
      <c r="AK98" s="119"/>
      <c r="AL98" s="119"/>
      <c r="AM98" s="119"/>
      <c r="AN98" s="119"/>
      <c r="AO98" s="119"/>
      <c r="AP98" s="119"/>
      <c r="AQ98" s="119"/>
      <c r="AR98" s="119"/>
      <c r="AS98" s="119"/>
      <c r="AT98" s="119"/>
      <c r="AU98" s="119"/>
      <c r="AV98" s="119"/>
      <c r="AW98" s="119"/>
      <c r="AX98" s="119"/>
      <c r="AY98" s="119"/>
      <c r="AZ98" s="119"/>
      <c r="BA98" s="119"/>
      <c r="BB98" s="119"/>
      <c r="BC98" s="120"/>
      <c r="BD98" s="119"/>
      <c r="BE98" s="119"/>
      <c r="BF98" s="119"/>
      <c r="BG98" s="43"/>
      <c r="BH98" s="43"/>
      <c r="BI98" s="43"/>
      <c r="BJ98" s="43"/>
      <c r="BK98" s="43"/>
      <c r="BL98" s="43"/>
      <c r="BM98" s="43"/>
      <c r="BN98" s="43"/>
    </row>
    <row r="99" spans="4:66" ht="12" customHeight="1" x14ac:dyDescent="0.25">
      <c r="D99" s="118"/>
      <c r="E99" s="118"/>
      <c r="F99" s="119"/>
      <c r="G99" s="119"/>
      <c r="H99" s="119"/>
      <c r="I99" s="119"/>
      <c r="J99" s="119"/>
      <c r="K99" s="119"/>
      <c r="L99" s="119"/>
      <c r="M99" s="119"/>
      <c r="N99" s="119"/>
      <c r="O99" s="119"/>
      <c r="P99" s="119"/>
      <c r="Q99" s="119"/>
      <c r="R99" s="119"/>
      <c r="S99" s="119"/>
      <c r="T99" s="119"/>
      <c r="U99" s="119"/>
      <c r="V99" s="119"/>
      <c r="W99" s="119"/>
      <c r="X99" s="119"/>
      <c r="Y99" s="119"/>
      <c r="Z99" s="119"/>
      <c r="AA99" s="119"/>
      <c r="AB99" s="119"/>
      <c r="AC99" s="119"/>
      <c r="AD99" s="119"/>
      <c r="AE99" s="119"/>
      <c r="AF99" s="119"/>
      <c r="AG99" s="119"/>
      <c r="AH99" s="119"/>
      <c r="AI99" s="119"/>
      <c r="AJ99" s="119"/>
      <c r="AK99" s="119"/>
      <c r="AL99" s="119"/>
      <c r="AM99" s="119"/>
      <c r="AN99" s="119"/>
      <c r="AO99" s="119"/>
      <c r="AP99" s="119"/>
      <c r="AQ99" s="119"/>
      <c r="AR99" s="119"/>
      <c r="AS99" s="119"/>
      <c r="AT99" s="119"/>
      <c r="AU99" s="119"/>
      <c r="AV99" s="119"/>
      <c r="AW99" s="119"/>
      <c r="AX99" s="119"/>
      <c r="AY99" s="119"/>
      <c r="AZ99" s="119"/>
      <c r="BA99" s="119"/>
      <c r="BB99" s="119"/>
      <c r="BC99" s="120"/>
      <c r="BD99" s="119"/>
      <c r="BE99" s="119"/>
      <c r="BF99" s="119"/>
      <c r="BG99" s="43"/>
      <c r="BH99" s="43"/>
      <c r="BI99" s="43"/>
      <c r="BJ99" s="43"/>
      <c r="BK99" s="43"/>
      <c r="BL99" s="43"/>
      <c r="BM99" s="43"/>
      <c r="BN99" s="43"/>
    </row>
    <row r="100" spans="4:66" ht="12" customHeight="1" x14ac:dyDescent="0.25">
      <c r="D100" s="118"/>
      <c r="E100" s="118"/>
      <c r="F100" s="119"/>
      <c r="G100" s="119"/>
      <c r="H100" s="119"/>
      <c r="I100" s="119"/>
      <c r="J100" s="119"/>
      <c r="K100" s="119"/>
      <c r="L100" s="119"/>
      <c r="M100" s="119"/>
      <c r="N100" s="119"/>
      <c r="O100" s="119"/>
      <c r="P100" s="119"/>
      <c r="Q100" s="119"/>
      <c r="R100" s="119"/>
      <c r="S100" s="119"/>
      <c r="T100" s="119"/>
      <c r="U100" s="119"/>
      <c r="V100" s="119"/>
      <c r="W100" s="119"/>
      <c r="X100" s="119"/>
      <c r="Y100" s="119"/>
      <c r="Z100" s="119"/>
      <c r="AA100" s="119"/>
      <c r="AB100" s="119"/>
      <c r="AC100" s="119"/>
      <c r="AD100" s="119"/>
      <c r="AE100" s="119"/>
      <c r="AF100" s="119"/>
      <c r="AG100" s="119"/>
      <c r="AH100" s="119"/>
      <c r="AI100" s="119"/>
      <c r="AJ100" s="119"/>
      <c r="AK100" s="119"/>
      <c r="AL100" s="119"/>
      <c r="AM100" s="119"/>
      <c r="AN100" s="119"/>
      <c r="AO100" s="119"/>
      <c r="AP100" s="119"/>
      <c r="AQ100" s="119"/>
      <c r="AR100" s="119"/>
      <c r="AS100" s="119"/>
      <c r="AT100" s="119"/>
      <c r="AU100" s="119"/>
      <c r="AV100" s="119"/>
      <c r="AW100" s="119"/>
      <c r="AX100" s="119"/>
      <c r="AY100" s="119"/>
      <c r="AZ100" s="119"/>
      <c r="BA100" s="119"/>
      <c r="BB100" s="119"/>
      <c r="BC100" s="120"/>
      <c r="BD100" s="119"/>
      <c r="BE100" s="119"/>
      <c r="BF100" s="119"/>
      <c r="BG100" s="43"/>
      <c r="BH100" s="43"/>
      <c r="BI100" s="43"/>
      <c r="BJ100" s="43"/>
      <c r="BK100" s="43"/>
      <c r="BL100" s="43"/>
      <c r="BM100" s="43"/>
      <c r="BN100" s="43"/>
    </row>
    <row r="101" spans="4:66" ht="12" customHeight="1" x14ac:dyDescent="0.25">
      <c r="BG101" s="43"/>
      <c r="BH101" s="43"/>
      <c r="BI101" s="43"/>
      <c r="BJ101" s="43"/>
      <c r="BK101" s="43"/>
      <c r="BL101" s="43"/>
      <c r="BM101" s="43"/>
      <c r="BN101" s="43"/>
    </row>
    <row r="102" spans="4:66" ht="12" customHeight="1" x14ac:dyDescent="0.25">
      <c r="BG102" s="43"/>
      <c r="BH102" s="43"/>
      <c r="BI102" s="43"/>
      <c r="BJ102" s="43"/>
      <c r="BK102" s="43"/>
      <c r="BL102" s="43"/>
      <c r="BM102" s="43"/>
      <c r="BN102" s="43"/>
    </row>
    <row r="103" spans="4:66" ht="12" customHeight="1" x14ac:dyDescent="0.25">
      <c r="BG103" s="43"/>
      <c r="BH103" s="43"/>
      <c r="BI103" s="43"/>
      <c r="BJ103" s="43"/>
      <c r="BK103" s="43"/>
      <c r="BL103" s="43"/>
      <c r="BM103" s="43"/>
      <c r="BN103" s="43"/>
    </row>
    <row r="104" spans="4:66" ht="12" customHeight="1" x14ac:dyDescent="0.25">
      <c r="BG104" s="43"/>
      <c r="BH104" s="43"/>
      <c r="BI104" s="43"/>
      <c r="BJ104" s="43"/>
      <c r="BK104" s="43"/>
      <c r="BL104" s="43"/>
      <c r="BM104" s="43"/>
      <c r="BN104" s="43"/>
    </row>
  </sheetData>
  <mergeCells count="161">
    <mergeCell ref="AV40:AV42"/>
    <mergeCell ref="AU88:AZ88"/>
    <mergeCell ref="BB88:BC88"/>
    <mergeCell ref="C86:D86"/>
    <mergeCell ref="F86:K86"/>
    <mergeCell ref="N86:S86"/>
    <mergeCell ref="V86:AA86"/>
    <mergeCell ref="AU86:AZ86"/>
    <mergeCell ref="BB86:BC86"/>
    <mergeCell ref="AU87:AZ87"/>
    <mergeCell ref="BB87:BC87"/>
    <mergeCell ref="F84:K84"/>
    <mergeCell ref="N84:S84"/>
    <mergeCell ref="V84:AA84"/>
    <mergeCell ref="AU84:AZ84"/>
    <mergeCell ref="C85:D85"/>
    <mergeCell ref="F85:K85"/>
    <mergeCell ref="N85:S85"/>
    <mergeCell ref="V85:AA85"/>
    <mergeCell ref="AD85:AI85"/>
    <mergeCell ref="C83:D83"/>
    <mergeCell ref="C82:D82"/>
    <mergeCell ref="AL85:AQ85"/>
    <mergeCell ref="B82:B87"/>
    <mergeCell ref="AU85:AZ85"/>
    <mergeCell ref="C84:D84"/>
    <mergeCell ref="C79:D79"/>
    <mergeCell ref="J80:M80"/>
    <mergeCell ref="N80:Q80"/>
    <mergeCell ref="R80:V80"/>
    <mergeCell ref="W80:Z80"/>
    <mergeCell ref="AA80:AD80"/>
    <mergeCell ref="AE80:AI80"/>
    <mergeCell ref="AJ80:AM80"/>
    <mergeCell ref="AN80:AQ80"/>
    <mergeCell ref="AR80:AU80"/>
    <mergeCell ref="AV80:AZ80"/>
    <mergeCell ref="C41:D41"/>
    <mergeCell ref="C42:D42"/>
    <mergeCell ref="C28:D28"/>
    <mergeCell ref="C29:D29"/>
    <mergeCell ref="C30:D30"/>
    <mergeCell ref="C31:D31"/>
    <mergeCell ref="C32:D32"/>
    <mergeCell ref="C33:D33"/>
    <mergeCell ref="E82:F82"/>
    <mergeCell ref="B24:B30"/>
    <mergeCell ref="B31:B36"/>
    <mergeCell ref="C8:D9"/>
    <mergeCell ref="E8:I8"/>
    <mergeCell ref="J8:M8"/>
    <mergeCell ref="N8:Q8"/>
    <mergeCell ref="R8:V8"/>
    <mergeCell ref="W8:Z8"/>
    <mergeCell ref="C34:D34"/>
    <mergeCell ref="C35:D35"/>
    <mergeCell ref="C36:D36"/>
    <mergeCell ref="BB82:BC82"/>
    <mergeCell ref="AU83:AZ83"/>
    <mergeCell ref="E83:F83"/>
    <mergeCell ref="G83:K83"/>
    <mergeCell ref="M83:Q83"/>
    <mergeCell ref="S83:W83"/>
    <mergeCell ref="X83:Z83"/>
    <mergeCell ref="AA83:AE83"/>
    <mergeCell ref="AG83:AK83"/>
    <mergeCell ref="AM83:AQ83"/>
    <mergeCell ref="BB83:BC83"/>
    <mergeCell ref="G82:K82"/>
    <mergeCell ref="M82:Q82"/>
    <mergeCell ref="S82:W82"/>
    <mergeCell ref="X82:Z82"/>
    <mergeCell ref="AA82:AE82"/>
    <mergeCell ref="AG82:AK82"/>
    <mergeCell ref="C63:D63"/>
    <mergeCell ref="C64:D64"/>
    <mergeCell ref="C65:D65"/>
    <mergeCell ref="C66:D66"/>
    <mergeCell ref="B62:D62"/>
    <mergeCell ref="B63:B77"/>
    <mergeCell ref="C77:D77"/>
    <mergeCell ref="B78:D78"/>
    <mergeCell ref="AM82:AQ82"/>
    <mergeCell ref="C72:D72"/>
    <mergeCell ref="C73:D73"/>
    <mergeCell ref="C75:D75"/>
    <mergeCell ref="C76:D76"/>
    <mergeCell ref="C74:D74"/>
    <mergeCell ref="C67:D67"/>
    <mergeCell ref="C68:D68"/>
    <mergeCell ref="C69:D69"/>
    <mergeCell ref="C70:D70"/>
    <mergeCell ref="C71:D71"/>
    <mergeCell ref="B60:D60"/>
    <mergeCell ref="B61:D61"/>
    <mergeCell ref="C43:D43"/>
    <mergeCell ref="C44:D44"/>
    <mergeCell ref="C46:D46"/>
    <mergeCell ref="C47:D47"/>
    <mergeCell ref="C48:D48"/>
    <mergeCell ref="C49:D49"/>
    <mergeCell ref="C50:D50"/>
    <mergeCell ref="C51:D51"/>
    <mergeCell ref="C52:D52"/>
    <mergeCell ref="C53:D53"/>
    <mergeCell ref="C54:D54"/>
    <mergeCell ref="C57:D57"/>
    <mergeCell ref="C58:D58"/>
    <mergeCell ref="C55:D55"/>
    <mergeCell ref="C56:D56"/>
    <mergeCell ref="B37:B51"/>
    <mergeCell ref="B52:B59"/>
    <mergeCell ref="C59:D59"/>
    <mergeCell ref="C37:D37"/>
    <mergeCell ref="C38:D38"/>
    <mergeCell ref="C39:D39"/>
    <mergeCell ref="C40:D40"/>
    <mergeCell ref="C24:D24"/>
    <mergeCell ref="C25:D25"/>
    <mergeCell ref="C26:D26"/>
    <mergeCell ref="C27:D27"/>
    <mergeCell ref="C14:D14"/>
    <mergeCell ref="C15:D15"/>
    <mergeCell ref="C16:D16"/>
    <mergeCell ref="C17:D17"/>
    <mergeCell ref="C18:D18"/>
    <mergeCell ref="C19:D19"/>
    <mergeCell ref="C10:D10"/>
    <mergeCell ref="C11:D11"/>
    <mergeCell ref="C12:D12"/>
    <mergeCell ref="C13:D13"/>
    <mergeCell ref="B7:BD7"/>
    <mergeCell ref="B8:B9"/>
    <mergeCell ref="C1:D1"/>
    <mergeCell ref="M1:AQ1"/>
    <mergeCell ref="BB1:BC1"/>
    <mergeCell ref="BB2:BC2"/>
    <mergeCell ref="BB3:BC3"/>
    <mergeCell ref="AN8:AQ8"/>
    <mergeCell ref="AR8:AV8"/>
    <mergeCell ref="AW8:AZ8"/>
    <mergeCell ref="BA8:BB8"/>
    <mergeCell ref="BC8:BD8"/>
    <mergeCell ref="B10:B23"/>
    <mergeCell ref="AA8:AD8"/>
    <mergeCell ref="AE8:AI8"/>
    <mergeCell ref="AJ8:AM8"/>
    <mergeCell ref="C20:D20"/>
    <mergeCell ref="C21:D21"/>
    <mergeCell ref="C22:D22"/>
    <mergeCell ref="C23:D23"/>
    <mergeCell ref="C92:D92"/>
    <mergeCell ref="BB84:BD84"/>
    <mergeCell ref="AD86:AI86"/>
    <mergeCell ref="AL86:AQ86"/>
    <mergeCell ref="C87:D87"/>
    <mergeCell ref="F87:K87"/>
    <mergeCell ref="N87:S87"/>
    <mergeCell ref="V87:AA87"/>
    <mergeCell ref="AU89:AZ89"/>
    <mergeCell ref="BB89:BC89"/>
  </mergeCells>
  <conditionalFormatting sqref="E10:AZ10 M11:AO11 AQ11:AZ11 E11:K13 L11:L30 M12:AL12 AN12:AR12 AT12:AZ12 Q13:X13 Z13:AD13 AF13:AZ13 AE13:AE23 Q14:R14 T14:W14 Y14:AD14 AF14:AG14 AI14:AM14 AP14:AU14 K14:K15 AN14:AN15 AW14:AZ15 E14:J16 AG15:AJ15 AL15:AM15 AO15:AU15 AF16:AM16 AO16:AZ16 Y17:AD17 AF17:AN17 AP17:AZ17 M17:W18 E17:K23 X18:AD18 AF18:AQ18 AS18:AZ18 M19:AD19 AF19:AZ20 M20:Y20 AA20:AD20 M21:O21 Q21:AB21 AD21 AF21:AJ21 AL21:AN21 AP21:AZ22 AF22:AN22 M22:AD23 AF23:AI23 AK23:AZ23 E24:H24 J24:K24 M24:R24 T24:AD24 AF24:AZ24 M25:O25 Q25:AG25 E25:J26 AH25:AZ26 M26:AB26 AD26:AG26 M27:AQ27 AS27:AZ27 E27:K28 M28:AZ28 E29:G29 J29:K29 N29:X29 Z29:AE29 AH29:AM29 AO29:AZ29 E30:K30 M30:R30 U30:W30 Y30:Z30 AB30:AG30 AI30:AZ30 E31:N31 P31:AA31 AC31:AI31 AK31:AO31 AQ31:AZ33 L32:P32 R32:AO32 E32:K36 U33:X33 AC33:AE33 AG33:AO33 Y33:Y34 AA33:AB34 L33:R35 AC34:AO34 AQ34:AU34 AW34:AZ34 S34:X35 Z35:AR35 AT35:AZ35 L36:AZ38 E37:G37 J37:K38 F38:G38 E39:I39 L39:P39 R39:W39 Y39:AC39 AE39:AH39 AJ39:AU39 E40:N40 P40:R40 T40:V40 E41:G41 J41:L41 N41:Q41 S41:X41 O42:Q42 S42:Y42 AJ42:AK42 AM42 AO42:AU42 AG42:AG43 L42:N49 E42:K50 O43:Y43 AK43:AU43 O44:AQ45 AS44:AS45 AU44:AZ45 AT45 O46:AC46 AE46:AZ46 O47:AE47 AG47:AZ47 O48:AZ48 O49:V49 X49:AZ49 M50:S50 U50:AB50 AD50:AF50 AH50:AR50 AT50:AZ50 E51:AL51 AN51:AO51 AQ51:AZ51 E54:K54 M54:O54 R54:W54 Y54 AA54 AC54:AE54 AG54:AM54 AO54:AZ54 E55:V55 X55:AZ55 E56:N56 P56:T56 V56:Z56 AB56:AF56 AH56:AI56 AK56 AM56:AO56 AQ56:AR56 AT56:AZ56 E57:X57 Z57:AH57 AJ57:AN57 AP57:AS57 AU57:AZ57 E58:J58 L58:Q58 S58 U58:W58 Y58:AG58 AJ58:AU58 AW58:AZ58 R58:R59 E59:O59 S59:X59 Z59:AP59 AR59:AT59 AV59:AZ59 E60:AA60 AC60:AI60 AK60:AO60 AQ60:AZ60 E61:AP61 AR61 AT61:AZ61 E62:AO62 AQ62:AZ62 E63:S63 AB63:AG63 AI63:AJ63 AL63 U63:Z64 AN63:AS64 AU63:AZ67 E64:N64 P64:S64 AK64:AL64 E65:V65 X65:AN65 AP65:AQ67 E66:AH66 AJ66:AN66 E67:AF67 AH67:AN67 E68:AZ68 E69:S69 U69:Y69 AA69:AG69 AI69:AZ69 E70:AI70 AK70:AP70 AR70:AU70 AW70:AZ70 E71:AZ72 AG73:AI73 AL73:AM73 AO73:AQ73 AS73:AZ73 E73:G74 I73:O73 Q73:X74 Z73:AE74 AV74:AZ77 E75:AN75 AQ75:AR77 E76:AL76 AN76:AO76 E77:AJ77 AL77:AO77 AB64:AI64 AS65:AS67 AT75:AT77 K74:O74 H74:I74 AG74:AJ74 AL74:AT74 AK73:AK74">
    <cfRule type="cellIs" dxfId="847" priority="833" stopIfTrue="1" operator="equal">
      <formula>"JJ"</formula>
    </cfRule>
    <cfRule type="cellIs" dxfId="846" priority="834" stopIfTrue="1" operator="equal">
      <formula>"CHJ"</formula>
    </cfRule>
    <cfRule type="cellIs" dxfId="845" priority="835" stopIfTrue="1" operator="equal">
      <formula>"AV"</formula>
    </cfRule>
  </conditionalFormatting>
  <conditionalFormatting sqref="E10:AZ10 M11:AO11 AQ11:AZ11 E11:K13 L11:L30 M12:AL12 AN12:AR12 AT12:AZ12 Q13:X13 Z13:AD13 AF13:AZ13 AE13:AE23 Q14:R14 T14:W14 Y14:AD14 AF14:AG14 AI14:AM14 AP14:AU14 K14:K15 AN14:AN15 AW14:AZ15 E14:J16 AG15:AJ15 AL15:AM15 AO15:AU15 AF16:AM16 AO16:AZ16 Y17:AD17 AF17:AN17 AP17:AZ17 M17:W18 E17:K23 X18:AD18 AF18:AQ18 AS18:AZ18 M19:AD19 AF19:AZ20 M20:Y20 AA20:AD20 M21:O21 Q21:AB21 AD21 AF21:AJ21 AL21:AN21 AP21:AZ22 AF22:AN22 M22:AD23 AF23:AI23 AK23:AZ23 E24:H24 J24:K24 M24:R24 T24:AD24 AF24:AZ24 M25:O25 Q25:AG25 E25:J26 AH25:AZ26 M26:AB26 AD26:AG26 M27:AQ27 AS27:AZ27 E27:K28 M28:AZ28 E29:G29 J29:K29 N29:X29 Z29:AE29 AH29:AM29 AO29:AZ29 E30:K30 M30:R30 U30:W30 Y30:Z30 AB30:AG30 AI30:AZ30 E31:N31 P31:AA31 AC31:AI31 AK31:AO31 AQ31:AZ33 L32:P32 R32:AO32 E32:K36 U33:X33 AC33:AE33 AG33:AO33 Y33:Y34 AA33:AB34 L33:R35 AC34:AO34 AQ34:AU34 AW34:AZ34 S34:X35 Z35:AR35 AT35:AZ35 L36:AZ38 E37:G37 J37:K38 F38:G38 E39:I39 L39:P39 R39:W39 Y39:AC39 AE39:AH39 AJ39:AU39 E40:N40 P40:R40 T40:V40 E41:G41 J41:L41 N41:Q41 S41:X41 O42:Q42 S42:Y42 AJ42:AK42 AM42 AO42:AU42 AG42:AH43 L42:N49 E42:K50 O43:Y43 AK43:AU43 O44:AQ45 AS44:AS45 AU44:AZ45 AT45 O46:AC46 AE46:AZ46 O47:AE47 AG47:AZ47 O48:AZ48 O49:V49 X49:AZ49 M50:S50 U50:AB50 AD50:AF50 AH50:AR50 AT50:AZ50 E51:AL51 AN51:AO51 AQ51:AZ51 E54:K54 M54:O54 R54:W54 Y54 AA54 AC54:AE54 AG54:AM54 AO54:AZ54 E55:V55 X55:AZ55 E56:N56 P56:T56 V56:Z56 AB56:AF56 AH56:AI56 AK56 AM56:AO56 AQ56:AR56 AT56:AZ56 E57:X57 Z57:AH57 AJ57:AN57 AP57:AS57 AU57:AZ57 E58:J58 L58:Q58 S58 U58:W58 Y58:AG58 AJ58:AU58 AW58:AZ58 R58:R59 E59:O59 S59:X59 Z59:AP59 AR59:AT59 AV59:AZ59 E60:AA60 AC60:AI60 AK60:AO60 AQ60:AZ60 E61:AP61 AR61 AT61:AZ61 E62:AO62 AQ62:AZ62 E63:S63 AB63:AG63 AI63:AJ63 AL63 U63:Z64 AN63:AS64 AU63:AZ67 E64:N64 P64:S64 AK64:AL64 E65:V65 X65:AN65 AP65:AQ67 E66:AH66 AJ66:AN66 E67:AF67 AH67:AN67 E68:AZ68 E69:S69 U69:Y69 AA69:AG69 AI69:AZ69 E70:AI70 AK70:AP70 AR70:AU70 AW70:AZ70 E71:AZ72 AG73:AI73 AL73:AM73 AO73:AQ73 AS73:AZ73 E73:G74 I73:O73 Q73:X74 Z73:AE74 AV74:AZ77 E75:AN75 AQ75:AR77 E76:AL76 AN76:AO76 E77:AJ77 AL77:AO77 E52:AZ53 AB64:AI64 AS65:AS67 AT75:AT77 K74:O74 H74:I74 AG74:AJ74 AL74:AT74 AK73:AK74">
    <cfRule type="cellIs" dxfId="844" priority="837" stopIfTrue="1" operator="equal">
      <formula>"OP"</formula>
    </cfRule>
  </conditionalFormatting>
  <conditionalFormatting sqref="E10:AZ10 M11:AO11 AQ11:AZ11 E11:K13 L11:L30 M12:AL12 AN12:AR12 AT12:AZ12 Q13:X13 Z13:AD13 AF13:AZ13 AE13:AE23 Q14:R14 T14:W14 Y14:AD14 AF14:AG14 AI14:AM14 AP14:AU14 K14:K15 AN14:AN15 AW14:AZ15 E14:J16 AG15:AJ15 AL15:AM15 AO15:AU15 AF16:AM16 AO16:AZ16 Y17:AD17 AF17:AN17 AP17:AZ17 M17:W18 E17:K23 X18:AD18 AF18:AQ18 AS18:AZ18 M19:AD19 AF19:AZ20 M20:Y20 AA20:AD20 M21:O21 Q21:AB21 AD21 AF21:AJ21 AL21:AN21 AP21:AZ22 AF22:AN22 M22:AD23 AF23:AI23 AK23:AZ23 E24:H24 J24:K24 M24:R24 T24:AD24 AF24:AZ24 M25:O25 Q25:AG25 E25:J26 AH25:AZ26 M26:AB26 AD26:AG26 M27:AQ27 AS27:AZ27 E27:K28 M28:AZ28 E29:G29 J29:K29 N29:X29 Z29:AE29 AH29:AM29 AO29:AZ29 E30:K30 M30:R30 U30:W30 Y30:Z30 AB30:AG30 AI30:AZ30 E31:N31 P31:AA31 AC31:AI31 AK31:AO31 AQ31:AZ33 L32:P32 R32:AO32 E32:K36 U33:X33 AC33:AE33 AG33:AO33 Y33:Y34 AA33:AB34 L33:R35 AC34:AO34 AQ34:AU34 AW34:AZ34 S34:X35 Z35:AR35 AT35:AZ35 L36:AZ38 E37:G37 J37:K38 F38:G38 E39:I39 L39:P39 R39:W39 Y39:AC39 AE39:AH39 AJ39:AU39 E40:N40 P40:R40 T40:V40 E41:G41 J41:L41 N41:Q41 S41:X41 O42:Q42 S42:Y42 AJ42:AK42 AM42 AO42:AU42 AG42:AH43 L42:N49 E42:K50 O43:Y43 AK43:AU43 O44:AQ45 AS44:AS45 AU44:AZ45 AT45 O46:AC46 AE46:AZ46 O47:AE47 AG47:AZ47 O48:AZ48 O49:V49 X49:AZ49 M50:S50 U50:AB50 AD50:AF50 AH50:AR50 AT50:AZ50 E51:AL51 AN51:AO51 AQ51:AZ51 E54:K54 M54:O54 R54:W54 Y54 AA54 AC54:AE54 AG54:AM54 AO54:AZ54 E55:V55 X55:AZ55 E56:N56 P56:T56 V56:Z56 AB56:AF56 AH56:AI56 AK56 AM56:AO56 AQ56:AR56 AT56:AZ56 E57:X57 Z57:AH57 AJ57:AN57 AP57:AS57 AU57:AZ57 E58:J58 L58:Q58 S58 U58:W58 Y58:AG58 AJ58:AU58 AW58:AZ58 R58:R59 E59:O59 S59:X59 Z59:AP59 AR59:AT59 AV59:AZ59 E60:AA60 AC60:AI60 AK60:AO60 AQ60:AZ60 E61:AP61 AR61 AT61:AZ61 E62:AO62 AQ62:AZ62 E63:S63 AB63:AG63 AI63:AJ63 AL63 U63:Z64 AN63:AS64 AU63:AZ67 E64:N64 P64:S64 AK64:AL64 E65:V65 X65:AN65 AP65:AQ67 E66:AH66 AJ66:AN66 E67:AF67 AH67:AN67 E68:AZ68 E69:S69 U69:Y69 AA69:AG69 AI69:AZ69 E70:AI70 AK70:AP70 AR70:AU70 AW70:AZ70 E71:AZ72 AG73:AI73 AL73:AM73 AO73:AQ73 AS73:AZ73 E73:G74 I73:O73 Q73:X74 Z73:AE74 AV74:AZ77 E75:AN75 AQ75:AR77 E76:AL76 AN76:AO76 E77:AJ77 AL77:AO77 AB64:AI64 AS65:AS67 AT75:AT77 K74:O74 H74:I74 AG74:AJ74 AL74:AT74 AK73:AK74">
    <cfRule type="cellIs" dxfId="843" priority="836" stopIfTrue="1" operator="equal">
      <formula>"FO"</formula>
    </cfRule>
  </conditionalFormatting>
  <conditionalFormatting sqref="E10:AZ10 M11:AO11 AQ11:AZ11 E11:K13 L11:L30 M12:AL12 AN12:AR12 AT12:AZ12 Q13:X13 Z13:AD13 AF13:AZ13 AE13:AE23 Q14:R14 T14:W14 Y14:AD14 AF14:AG14 AI14:AM14 AP14:AU14 K14:K15 AN14:AN15 AW14:AZ15 E14:J16 AG15:AJ15 AL15:AM15 AO15:AU15 AF16:AM16 AO16:AZ16 Y17:AD17 AF17:AN17 AP17:AZ17 M17:W18 E17:K23 X18:AD18 AF18:AQ18 AS18:AZ18 M19:AD19 AF19:AZ20 M20:Y20 AA20:AD20 M21:O21 Q21:AB21 AD21 AF21:AJ21 AL21:AN21 AP21:AZ22 AF22:AN22 M22:AD23 AF23:AI23 AK23:AZ23 E24:H24 J24:K24 M24:R24 T24:AD24 AF24:AZ24 M25:O25 Q25:AG25 E25:J26 AH25:AZ26 M26:AB26 AD26:AG26 M27:AQ27 AS27:AZ27 E27:K28 M28:AZ28 E29:G29 J29:K29 N29:X29 Z29:AE29 AH29:AM29 AO29:AZ29 E30:K30 M30:R30 U30:W30 Y30:Z30 AB30:AG30 AI30:AZ30 E31:N31 P31:AA31 AC31:AI31 AK31:AO31 AQ31:AZ33 L32:P32 R32:AO32 E32:K36 U33:X33 AC33:AE33 AG33:AO33 Y33:Y34 AA33:AB34 L33:R35 AC34:AO34 AQ34:AU34 AW34:AZ34 S34:X35 Z35:AR35 AT35:AZ35 L36:AZ38 E37:G37 J37:K38 F38:G38 E39:I39 L39:P39 R39:W39 Y39:AC39 AE39:AH39 AJ39:AU39 E40:N40 P40:R40 T40:V40 E41:G41 J41:L41 N41:Q41 S41:X41 O42:Q42 S42:Y42 AJ42:AK42 AM42 AO42:AU42 AG42:AH43 L42:N49 E42:K50 O43:Y43 AK43:AU43 O44:AQ45 AS44:AS45 AU44:AZ45 AT45 O46:AC46 AE46:AZ46 O47:AE47 AG47:AZ47 O48:AZ48 O49:V49 X49:AZ49 M50:S50 U50:AB50 AD50:AF50 AH50:AR50 AT50:AZ50 E51:AL51 AN51:AO51 AQ51:AZ51 E52:AZ53 E54:K54 M54:O54 R54:W54 Y54 AA54 AC54:AE54 AG54:AM54 AO54:AZ54 E55:V55 X55:AZ55 E56:N56 P56:T56 V56:Z56 AB56:AF56 AH56:AI56 AK56 AM56:AO56 AQ56:AR56 AT56:AZ56 E57:X57 Z57:AH57 AJ57:AN57 AP57:AS57 AU57:AZ57 E58:J58 L58:Q58 S58 U58:W58 Y58:AG58 AJ58:AU58 AW58:AZ58 R58:R59 E59:O59 S59:X59 Z59:AP59 AR59:AT59 AV59:AZ59 E60:AA60 AC60:AI60 AK60:AO60 AQ60:AZ60 E61:AP61 AR61 AT61:AZ61 E62:AO62 AQ62:AZ62 E63:S63 AB63:AG63 AI63:AJ63 AL63 U63:Z64 AN63:AS64 AU63:AZ67 E64:N64 P64:S64 AK64:AL64 E65:V65 X65:AN65 AP65:AQ67 E66:AH66 AJ66:AN66 E67:AF67 AH67:AN67 E68:AZ68 E69:S69 U69:Y69 AA69:AG69 AI69:AZ69 E70:AI70 AK70:AP70 AR70:AU70 AW70:AZ70 E71:AZ72 AG73:AI73 AL73:AM73 AO73:AQ73 AS73:AZ73 E73:G74 I73:O73 Q73:X74 Z73:AE74 AV74:AZ77 E75:AN75 AQ75:AR77 E76:AL76 AN76:AO76 E77:AJ77 AL77:AO77 E78:AZ78 AB64:AI64 AS65:AS67 AT75:AT77 K74:O74 H74:I74 AG74:AJ74 AL74:AT74 AK73:AK74">
    <cfRule type="cellIs" dxfId="842" priority="843" stopIfTrue="1" operator="equal">
      <formula>"BL"</formula>
    </cfRule>
    <cfRule type="cellIs" dxfId="841" priority="844" stopIfTrue="1" operator="equal">
      <formula>"TED"</formula>
    </cfRule>
    <cfRule type="cellIs" dxfId="840" priority="845" stopIfTrue="1" operator="equal">
      <formula>"WC"</formula>
    </cfRule>
    <cfRule type="cellIs" dxfId="839" priority="846" stopIfTrue="1" operator="equal">
      <formula>"D"</formula>
    </cfRule>
    <cfRule type="cellIs" dxfId="838" priority="847" stopIfTrue="1" operator="equal">
      <formula>"N"</formula>
    </cfRule>
    <cfRule type="cellIs" dxfId="837" priority="848" stopIfTrue="1" operator="equal">
      <formula>"L"</formula>
    </cfRule>
  </conditionalFormatting>
  <conditionalFormatting sqref="E10:AZ10 M11:AO11 AQ11:AZ11 E11:K13 L11:L30 M12:AL12 AN12:AR12 AT12:AZ12 Q13:X13 Z13:AD13 AF13:AZ13 AE13:AE23 Q14:R14 T14:W14 Y14:AD14 AF14:AG14 AI14:AM14 AP14:AU14 K14:K15 AN14:AN15 AW14:AZ15 E14:J16 AG15:AJ15 AL15:AM15 AO15:AU15 AF16:AM16 AO16:AZ16 Y17:AD17 AF17:AN17 AP17:AZ17 M17:W18 E17:K23 X18:AD18 AF18:AQ18 AS18:AZ18 M19:AD19 AF19:AZ20 M20:Y20 AA20:AD20 M21:O21 Q21:AB21 AD21 AF21:AJ21 AL21:AN21 AP21:AZ22 AF22:AN22 M22:AD23 AF23:AI23 AK23:AZ23 E24:H24 J24:K24 M24:R24 T24:AD24 AF24:AZ24 M25:O25 Q25:AG25 E25:J26 AH25:AZ26 M26:AB26 AD26:AG26 M27:AQ27 AS27:AZ27 E27:K28 M28:AZ28 E29:G29 J29:K29 N29:X29 Z29:AE29 AH29:AM29 AO29:AZ29 E30:K30 M30:R30 U30:W30 Y30:Z30 AB30:AG30 AI30:AZ30 E31:N31 P31:AA31 AC31:AI31 AK31:AO31 AQ31:AZ33 L32:P32 R32:AO32 E32:K36 U33:X33 AC33:AE33 AG33:AO33 Y33:Y34 AA33:AB34 L33:R35 AC34:AO34 AQ34:AU34 AW34:AZ34 S34:X35 Z35:AR35 AT35:AZ35 L36:AZ38 E37:G37 J37:K38 F38:G38 E39:I39 L39:P39 R39:W39 Y39:AC39 AE39:AH39 AJ39:AU39 E40:N40 P40:R40 T40:V40 E41:G41 J41:L41 N41:Q41 S41:X41 O42:Q42 S42:Y42 AJ42:AK42 AM42 AO42:AU42 AG42:AH43 L42:N49 E42:K50 O43:Y43 AK43:AU43 O44:AQ45 AS44:AS45 AU44:AZ45 AT45 O46:AC46 AE46:AZ46 O47:AE47 AG47:AZ47 O48:AZ48 O49:V49 X49:AZ49 M50:S50 U50:AB50 AD50:AF50 AH50:AR50 AT50:AZ50 E51:AL51 AN51:AO51 AQ51:AZ51 E52:AZ53 E54:K54 M54:O54 R54:W54 Y54 AA54 AC54:AE54 AG54:AM54 AO54:AZ54 E55:V55 X55:AZ55 E56:N56 P56:T56 V56:Z56 AB56:AF56 AH56:AI56 AK56 AM56:AO56 AQ56:AR56 AT56:AZ56 E57:X57 Z57:AH57 AJ57:AN57 AP57:AS57 AU57:AZ57 E58:J58 L58:Q58 S58 U58:W58 Y58:AG58 AJ58:AU58 AW58:AZ58 R58:R59 E59:O59 S59:X59 Z59:AP59 AR59:AT59 AV59:AZ59 E60:AA60 AC60:AI60 AK60:AO60 AQ60:AZ60 E61:AP61 AR61 AT61:AZ61 E62:AO62 AQ62:AZ62 E63:S63 AB63:AG63 AI63:AJ63 AL63 U63:Z64 AN63:AS64 AU63:AZ67 E64:N64 P64:S64 AK64:AL64 E65:V65 X65:AN65 AP65:AQ67 E66:AH66 AJ66:AN66 E67:AF67 AH67:AN67 E68:AZ68 E69:S69 U69:Y69 AA69:AG69 AI69:AZ69 E70:AI70 AK70:AP70 AR70:AU70 AW70:AZ70 E71:AZ72 AG73:AI73 AL73:AM73 AO73:AQ73 AS73:AZ73 E73:G74 I73:O73 Q73:X74 Z73:AE74 AV74:AZ77 E75:AN75 AQ75:AR77 E76:AL76 AN76:AO76 E77:AJ77 AL77:AO77 AB64:AI64 AS65:AS67 AT75:AT77 K74:O74 H74:I74 AG74:AJ74 AL74:AT74 AK73:AK74">
    <cfRule type="cellIs" dxfId="836" priority="838" stopIfTrue="1" operator="equal">
      <formula>"FE"</formula>
    </cfRule>
    <cfRule type="cellIs" dxfId="835" priority="839" stopIfTrue="1" operator="equal">
      <formula>"CDP"</formula>
    </cfRule>
    <cfRule type="cellIs" dxfId="834" priority="840" stopIfTrue="1" operator="equal">
      <formula>"E"</formula>
    </cfRule>
    <cfRule type="cellIs" dxfId="833" priority="841" stopIfTrue="1" operator="equal">
      <formula>"M"</formula>
    </cfRule>
    <cfRule type="cellIs" dxfId="832" priority="842" stopIfTrue="1" operator="equal">
      <formula>"Q"</formula>
    </cfRule>
  </conditionalFormatting>
  <conditionalFormatting sqref="E52:BD53 BF52:BF53">
    <cfRule type="cellIs" dxfId="831" priority="815" stopIfTrue="1" operator="equal">
      <formula>"BAR"</formula>
    </cfRule>
    <cfRule type="cellIs" dxfId="830" priority="816" stopIfTrue="1" operator="equal">
      <formula>"JJ"</formula>
    </cfRule>
    <cfRule type="cellIs" dxfId="829" priority="817" stopIfTrue="1" operator="equal">
      <formula>"CHJ"</formula>
    </cfRule>
    <cfRule type="cellIs" dxfId="828" priority="818" stopIfTrue="1" operator="equal">
      <formula>"AV"</formula>
    </cfRule>
    <cfRule type="cellIs" dxfId="827" priority="819" stopIfTrue="1" operator="equal">
      <formula>"FO"</formula>
    </cfRule>
  </conditionalFormatting>
  <conditionalFormatting sqref="I24">
    <cfRule type="cellIs" dxfId="826" priority="764" stopIfTrue="1" operator="equal">
      <formula>"TN5"</formula>
    </cfRule>
    <cfRule type="cellIs" dxfId="825" priority="765" stopIfTrue="1" operator="equal">
      <formula>"TN4"</formula>
    </cfRule>
    <cfRule type="cellIs" dxfId="824" priority="766" stopIfTrue="1" operator="equal">
      <formula>"TN3"</formula>
    </cfRule>
    <cfRule type="cellIs" dxfId="823" priority="767" stopIfTrue="1" operator="equal">
      <formula>"TN2"</formula>
    </cfRule>
    <cfRule type="cellIs" dxfId="822" priority="768" stopIfTrue="1" operator="equal">
      <formula>"TN1"</formula>
    </cfRule>
  </conditionalFormatting>
  <conditionalFormatting sqref="K26">
    <cfRule type="cellIs" dxfId="821" priority="21" stopIfTrue="1" operator="equal">
      <formula>"BAR"</formula>
    </cfRule>
    <cfRule type="cellIs" dxfId="820" priority="22" stopIfTrue="1" operator="equal">
      <formula>"JJ"</formula>
    </cfRule>
    <cfRule type="cellIs" dxfId="819" priority="23" stopIfTrue="1" operator="equal">
      <formula>"CHJ"</formula>
    </cfRule>
    <cfRule type="cellIs" dxfId="818" priority="24" stopIfTrue="1" operator="equal">
      <formula>"AV"</formula>
    </cfRule>
    <cfRule type="cellIs" dxfId="817" priority="25" stopIfTrue="1" operator="equal">
      <formula>"FO"</formula>
    </cfRule>
    <cfRule type="cellIs" dxfId="816" priority="26" stopIfTrue="1" operator="equal">
      <formula>"OP"</formula>
    </cfRule>
    <cfRule type="cellIs" dxfId="815" priority="27" stopIfTrue="1" operator="equal">
      <formula>"FE"</formula>
    </cfRule>
    <cfRule type="cellIs" dxfId="814" priority="28" stopIfTrue="1" operator="equal">
      <formula>"CDP"</formula>
    </cfRule>
    <cfRule type="cellIs" dxfId="813" priority="29" stopIfTrue="1" operator="equal">
      <formula>"E"</formula>
    </cfRule>
    <cfRule type="cellIs" dxfId="812" priority="30" stopIfTrue="1" operator="equal">
      <formula>"M"</formula>
    </cfRule>
    <cfRule type="cellIs" dxfId="811" priority="31" stopIfTrue="1" operator="equal">
      <formula>"Q"</formula>
    </cfRule>
    <cfRule type="cellIs" dxfId="810" priority="32" stopIfTrue="1" operator="equal">
      <formula>"BL"</formula>
    </cfRule>
    <cfRule type="cellIs" dxfId="809" priority="33" stopIfTrue="1" operator="equal">
      <formula>"TED"</formula>
    </cfRule>
    <cfRule type="cellIs" dxfId="808" priority="34" stopIfTrue="1" operator="equal">
      <formula>"WC"</formula>
    </cfRule>
    <cfRule type="cellIs" dxfId="807" priority="35" stopIfTrue="1" operator="equal">
      <formula>"D"</formula>
    </cfRule>
    <cfRule type="cellIs" dxfId="806" priority="36" stopIfTrue="1" operator="equal">
      <formula>"N"</formula>
    </cfRule>
    <cfRule type="cellIs" dxfId="805" priority="37" stopIfTrue="1" operator="equal">
      <formula>"L"</formula>
    </cfRule>
  </conditionalFormatting>
  <conditionalFormatting sqref="K39">
    <cfRule type="cellIs" dxfId="804" priority="602" stopIfTrue="1" operator="equal">
      <formula>"TN5"</formula>
    </cfRule>
    <cfRule type="cellIs" dxfId="803" priority="603" stopIfTrue="1" operator="equal">
      <formula>"TN4"</formula>
    </cfRule>
    <cfRule type="cellIs" dxfId="802" priority="604" stopIfTrue="1" operator="equal">
      <formula>"TN3"</formula>
    </cfRule>
    <cfRule type="cellIs" dxfId="801" priority="605" stopIfTrue="1" operator="equal">
      <formula>"TN2"</formula>
    </cfRule>
    <cfRule type="cellIs" dxfId="800" priority="606" stopIfTrue="1" operator="equal">
      <formula>"TN1"</formula>
    </cfRule>
    <cfRule type="cellIs" dxfId="799" priority="607" stopIfTrue="1" operator="equal">
      <formula>"T4"</formula>
    </cfRule>
    <cfRule type="cellIs" dxfId="798" priority="608" stopIfTrue="1" operator="equal">
      <formula>"T3"</formula>
    </cfRule>
    <cfRule type="cellIs" dxfId="797" priority="609" stopIfTrue="1" operator="equal">
      <formula>"T2"</formula>
    </cfRule>
    <cfRule type="cellIs" dxfId="796" priority="610" stopIfTrue="1" operator="equal">
      <formula>"T1"</formula>
    </cfRule>
  </conditionalFormatting>
  <conditionalFormatting sqref="L50">
    <cfRule type="cellIs" dxfId="795" priority="398" stopIfTrue="1" operator="equal">
      <formula>"T4"</formula>
    </cfRule>
    <cfRule type="cellIs" dxfId="794" priority="399" stopIfTrue="1" operator="equal">
      <formula>"T3"</formula>
    </cfRule>
    <cfRule type="cellIs" dxfId="793" priority="400" stopIfTrue="1" operator="equal">
      <formula>"T2"</formula>
    </cfRule>
    <cfRule type="cellIs" dxfId="792" priority="401" stopIfTrue="1" operator="equal">
      <formula>"T1"</formula>
    </cfRule>
  </conditionalFormatting>
  <conditionalFormatting sqref="L54">
    <cfRule type="cellIs" dxfId="791" priority="362" stopIfTrue="1" operator="equal">
      <formula>"TN5"</formula>
    </cfRule>
    <cfRule type="cellIs" dxfId="790" priority="363" stopIfTrue="1" operator="equal">
      <formula>"TN4"</formula>
    </cfRule>
    <cfRule type="cellIs" dxfId="789" priority="364" stopIfTrue="1" operator="equal">
      <formula>"TN3"</formula>
    </cfRule>
    <cfRule type="cellIs" dxfId="788" priority="365" stopIfTrue="1" operator="equal">
      <formula>"TN2"</formula>
    </cfRule>
    <cfRule type="cellIs" dxfId="787" priority="366" stopIfTrue="1" operator="equal">
      <formula>"TN1"</formula>
    </cfRule>
    <cfRule type="cellIs" dxfId="786" priority="367" stopIfTrue="1" operator="equal">
      <formula>"T4"</formula>
    </cfRule>
    <cfRule type="cellIs" dxfId="785" priority="368" stopIfTrue="1" operator="equal">
      <formula>"T3"</formula>
    </cfRule>
    <cfRule type="cellIs" dxfId="784" priority="369" stopIfTrue="1" operator="equal">
      <formula>"T2"</formula>
    </cfRule>
    <cfRule type="cellIs" dxfId="783" priority="370" stopIfTrue="1" operator="equal">
      <formula>"T1"</formula>
    </cfRule>
  </conditionalFormatting>
  <conditionalFormatting sqref="M29">
    <cfRule type="cellIs" dxfId="782" priority="716" stopIfTrue="1" operator="equal">
      <formula>"TN5"</formula>
    </cfRule>
    <cfRule type="cellIs" dxfId="781" priority="717" stopIfTrue="1" operator="equal">
      <formula>"TN4"</formula>
    </cfRule>
    <cfRule type="cellIs" dxfId="780" priority="718" stopIfTrue="1" operator="equal">
      <formula>"TN3"</formula>
    </cfRule>
    <cfRule type="cellIs" dxfId="779" priority="719" stopIfTrue="1" operator="equal">
      <formula>"TN2"</formula>
    </cfRule>
    <cfRule type="cellIs" dxfId="778" priority="720" stopIfTrue="1" operator="equal">
      <formula>"TN1"</formula>
    </cfRule>
    <cfRule type="cellIs" dxfId="777" priority="721" stopIfTrue="1" operator="equal">
      <formula>"T4"</formula>
    </cfRule>
    <cfRule type="cellIs" dxfId="776" priority="722" stopIfTrue="1" operator="equal">
      <formula>"T3"</formula>
    </cfRule>
    <cfRule type="cellIs" dxfId="775" priority="723" stopIfTrue="1" operator="equal">
      <formula>"T2"</formula>
    </cfRule>
    <cfRule type="cellIs" dxfId="774" priority="724" stopIfTrue="1" operator="equal">
      <formula>"T1"</formula>
    </cfRule>
  </conditionalFormatting>
  <conditionalFormatting sqref="M41">
    <cfRule type="cellIs" dxfId="773" priority="495" stopIfTrue="1" operator="equal">
      <formula>"J4"</formula>
    </cfRule>
    <cfRule type="cellIs" dxfId="772" priority="496" stopIfTrue="1" operator="equal">
      <formula>"J3"</formula>
    </cfRule>
    <cfRule type="cellIs" dxfId="771" priority="497" stopIfTrue="1" operator="equal">
      <formula>"J2"</formula>
    </cfRule>
    <cfRule type="cellIs" dxfId="770" priority="498" stopIfTrue="1" operator="equal">
      <formula>"J1"</formula>
    </cfRule>
    <cfRule type="cellIs" dxfId="769" priority="499" stopIfTrue="1" operator="equal">
      <formula>"T4"</formula>
    </cfRule>
    <cfRule type="cellIs" dxfId="768" priority="500" stopIfTrue="1" operator="equal">
      <formula>"T3"</formula>
    </cfRule>
    <cfRule type="cellIs" dxfId="767" priority="501" stopIfTrue="1" operator="equal">
      <formula>"T2"</formula>
    </cfRule>
    <cfRule type="cellIs" dxfId="766" priority="502" stopIfTrue="1" operator="equal">
      <formula>"T1"</formula>
    </cfRule>
  </conditionalFormatting>
  <conditionalFormatting sqref="M13:P14 AJ17 AI18">
    <cfRule type="cellIs" dxfId="765" priority="89" stopIfTrue="1" operator="equal">
      <formula>"BAR"</formula>
    </cfRule>
    <cfRule type="cellIs" dxfId="764" priority="90" stopIfTrue="1" operator="equal">
      <formula>"JJ"</formula>
    </cfRule>
    <cfRule type="cellIs" dxfId="763" priority="91" stopIfTrue="1" operator="equal">
      <formula>"CHJ"</formula>
    </cfRule>
    <cfRule type="cellIs" dxfId="762" priority="92" stopIfTrue="1" operator="equal">
      <formula>"AV"</formula>
    </cfRule>
    <cfRule type="cellIs" dxfId="761" priority="93" stopIfTrue="1" operator="equal">
      <formula>"FO"</formula>
    </cfRule>
    <cfRule type="cellIs" dxfId="760" priority="94" stopIfTrue="1" operator="equal">
      <formula>"OP"</formula>
    </cfRule>
    <cfRule type="cellIs" dxfId="759" priority="95" stopIfTrue="1" operator="equal">
      <formula>"FE"</formula>
    </cfRule>
    <cfRule type="cellIs" dxfId="758" priority="96" stopIfTrue="1" operator="equal">
      <formula>"CDP"</formula>
    </cfRule>
    <cfRule type="cellIs" dxfId="757" priority="97" stopIfTrue="1" operator="equal">
      <formula>"E"</formula>
    </cfRule>
    <cfRule type="cellIs" dxfId="756" priority="98" stopIfTrue="1" operator="equal">
      <formula>"M"</formula>
    </cfRule>
    <cfRule type="cellIs" dxfId="755" priority="99" stopIfTrue="1" operator="equal">
      <formula>"Q"</formula>
    </cfRule>
    <cfRule type="cellIs" dxfId="754" priority="100" stopIfTrue="1" operator="equal">
      <formula>"BL"</formula>
    </cfRule>
    <cfRule type="cellIs" dxfId="753" priority="101" stopIfTrue="1" operator="equal">
      <formula>"TED"</formula>
    </cfRule>
    <cfRule type="cellIs" dxfId="752" priority="102" stopIfTrue="1" operator="equal">
      <formula>"WC"</formula>
    </cfRule>
    <cfRule type="cellIs" dxfId="751" priority="103" stopIfTrue="1" operator="equal">
      <formula>"D"</formula>
    </cfRule>
    <cfRule type="cellIs" dxfId="750" priority="104" stopIfTrue="1" operator="equal">
      <formula>"N"</formula>
    </cfRule>
    <cfRule type="cellIs" dxfId="749" priority="105" stopIfTrue="1" operator="equal">
      <formula>"L"</formula>
    </cfRule>
  </conditionalFormatting>
  <conditionalFormatting sqref="M15:AD16">
    <cfRule type="cellIs" dxfId="748" priority="55" stopIfTrue="1" operator="equal">
      <formula>"BAR"</formula>
    </cfRule>
    <cfRule type="cellIs" dxfId="747" priority="56" stopIfTrue="1" operator="equal">
      <formula>"JJ"</formula>
    </cfRule>
    <cfRule type="cellIs" dxfId="746" priority="57" stopIfTrue="1" operator="equal">
      <formula>"CHJ"</formula>
    </cfRule>
    <cfRule type="cellIs" dxfId="745" priority="58" stopIfTrue="1" operator="equal">
      <formula>"AV"</formula>
    </cfRule>
    <cfRule type="cellIs" dxfId="744" priority="59" stopIfTrue="1" operator="equal">
      <formula>"FO"</formula>
    </cfRule>
    <cfRule type="cellIs" dxfId="743" priority="60" stopIfTrue="1" operator="equal">
      <formula>"OP"</formula>
    </cfRule>
    <cfRule type="cellIs" dxfId="742" priority="61" stopIfTrue="1" operator="equal">
      <formula>"FE"</formula>
    </cfRule>
    <cfRule type="cellIs" dxfId="741" priority="62" stopIfTrue="1" operator="equal">
      <formula>"CDP"</formula>
    </cfRule>
    <cfRule type="cellIs" dxfId="740" priority="63" stopIfTrue="1" operator="equal">
      <formula>"E"</formula>
    </cfRule>
    <cfRule type="cellIs" dxfId="739" priority="64" stopIfTrue="1" operator="equal">
      <formula>"M"</formula>
    </cfRule>
    <cfRule type="cellIs" dxfId="738" priority="65" stopIfTrue="1" operator="equal">
      <formula>"Q"</formula>
    </cfRule>
    <cfRule type="cellIs" dxfId="737" priority="66" stopIfTrue="1" operator="equal">
      <formula>"BL"</formula>
    </cfRule>
    <cfRule type="cellIs" dxfId="736" priority="67" stopIfTrue="1" operator="equal">
      <formula>"TED"</formula>
    </cfRule>
    <cfRule type="cellIs" dxfId="735" priority="68" stopIfTrue="1" operator="equal">
      <formula>"WC"</formula>
    </cfRule>
    <cfRule type="cellIs" dxfId="734" priority="69" stopIfTrue="1" operator="equal">
      <formula>"D"</formula>
    </cfRule>
    <cfRule type="cellIs" dxfId="733" priority="70" stopIfTrue="1" operator="equal">
      <formula>"N"</formula>
    </cfRule>
    <cfRule type="cellIs" dxfId="732" priority="71" stopIfTrue="1" operator="equal">
      <formula>"L"</formula>
    </cfRule>
  </conditionalFormatting>
  <conditionalFormatting sqref="O31">
    <cfRule type="cellIs" dxfId="731" priority="674" stopIfTrue="1" operator="equal">
      <formula>"TN5"</formula>
    </cfRule>
    <cfRule type="cellIs" dxfId="730" priority="675" stopIfTrue="1" operator="equal">
      <formula>"TN4"</formula>
    </cfRule>
    <cfRule type="cellIs" dxfId="729" priority="676" stopIfTrue="1" operator="equal">
      <formula>"TN3"</formula>
    </cfRule>
    <cfRule type="cellIs" dxfId="728" priority="677" stopIfTrue="1" operator="equal">
      <formula>"TN2"</formula>
    </cfRule>
    <cfRule type="cellIs" dxfId="727" priority="678" stopIfTrue="1" operator="equal">
      <formula>"TN1"</formula>
    </cfRule>
    <cfRule type="cellIs" dxfId="726" priority="679" stopIfTrue="1" operator="equal">
      <formula>"T4"</formula>
    </cfRule>
    <cfRule type="cellIs" dxfId="725" priority="680" stopIfTrue="1" operator="equal">
      <formula>"T3"</formula>
    </cfRule>
    <cfRule type="cellIs" dxfId="724" priority="681" stopIfTrue="1" operator="equal">
      <formula>"T2"</formula>
    </cfRule>
    <cfRule type="cellIs" dxfId="723" priority="682" stopIfTrue="1" operator="equal">
      <formula>"T1"</formula>
    </cfRule>
    <cfRule type="cellIs" dxfId="722" priority="683" stopIfTrue="1" operator="equal">
      <formula>"D"</formula>
    </cfRule>
  </conditionalFormatting>
  <conditionalFormatting sqref="O40">
    <cfRule type="cellIs" dxfId="721" priority="547" stopIfTrue="1" operator="equal">
      <formula>"J4"</formula>
    </cfRule>
    <cfRule type="cellIs" dxfId="720" priority="548" stopIfTrue="1" operator="equal">
      <formula>"J3"</formula>
    </cfRule>
    <cfRule type="cellIs" dxfId="719" priority="549" stopIfTrue="1" operator="equal">
      <formula>"J2"</formula>
    </cfRule>
    <cfRule type="cellIs" dxfId="718" priority="550" stopIfTrue="1" operator="equal">
      <formula>"J1"</formula>
    </cfRule>
    <cfRule type="cellIs" dxfId="717" priority="551" stopIfTrue="1" operator="equal">
      <formula>"T4"</formula>
    </cfRule>
    <cfRule type="cellIs" dxfId="716" priority="552" stopIfTrue="1" operator="equal">
      <formula>"T3"</formula>
    </cfRule>
    <cfRule type="cellIs" dxfId="715" priority="553" stopIfTrue="1" operator="equal">
      <formula>"T2"</formula>
    </cfRule>
    <cfRule type="cellIs" dxfId="714" priority="554" stopIfTrue="1" operator="equal">
      <formula>"T1"</formula>
    </cfRule>
    <cfRule type="cellIs" dxfId="713" priority="555" stopIfTrue="1" operator="equal">
      <formula>"D"</formula>
    </cfRule>
  </conditionalFormatting>
  <conditionalFormatting sqref="O56">
    <cfRule type="cellIs" dxfId="712" priority="295" stopIfTrue="1" operator="equal">
      <formula>"J3"</formula>
    </cfRule>
    <cfRule type="cellIs" dxfId="711" priority="296" stopIfTrue="1" operator="equal">
      <formula>"T4"</formula>
    </cfRule>
    <cfRule type="cellIs" dxfId="710" priority="297" stopIfTrue="1" operator="equal">
      <formula>"T3"</formula>
    </cfRule>
    <cfRule type="cellIs" dxfId="709" priority="298" stopIfTrue="1" operator="equal">
      <formula>"T2"</formula>
    </cfRule>
    <cfRule type="cellIs" dxfId="708" priority="299" stopIfTrue="1" operator="equal">
      <formula>"T1"</formula>
    </cfRule>
    <cfRule type="cellIs" dxfId="707" priority="300" stopIfTrue="1" operator="equal">
      <formula>"D"</formula>
    </cfRule>
  </conditionalFormatting>
  <conditionalFormatting sqref="P21">
    <cfRule type="cellIs" dxfId="706" priority="786" stopIfTrue="1" operator="equal">
      <formula>"T4"</formula>
    </cfRule>
    <cfRule type="cellIs" dxfId="705" priority="787" stopIfTrue="1" operator="equal">
      <formula>"T3"</formula>
    </cfRule>
    <cfRule type="cellIs" dxfId="704" priority="788" stopIfTrue="1" operator="equal">
      <formula>"T2"</formula>
    </cfRule>
    <cfRule type="cellIs" dxfId="703" priority="789" stopIfTrue="1" operator="equal">
      <formula>"T1"</formula>
    </cfRule>
  </conditionalFormatting>
  <conditionalFormatting sqref="P54">
    <cfRule type="cellIs" dxfId="702" priority="352" stopIfTrue="1" operator="equal">
      <formula>"TN5"</formula>
    </cfRule>
    <cfRule type="cellIs" dxfId="701" priority="353" stopIfTrue="1" operator="equal">
      <formula>"TN4"</formula>
    </cfRule>
    <cfRule type="cellIs" dxfId="700" priority="354" stopIfTrue="1" operator="equal">
      <formula>"TN3"</formula>
    </cfRule>
    <cfRule type="cellIs" dxfId="699" priority="355" stopIfTrue="1" operator="equal">
      <formula>"TN2"</formula>
    </cfRule>
    <cfRule type="cellIs" dxfId="698" priority="356" stopIfTrue="1" operator="equal">
      <formula>"TN1"</formula>
    </cfRule>
    <cfRule type="cellIs" dxfId="697" priority="357" stopIfTrue="1" operator="equal">
      <formula>"T4"</formula>
    </cfRule>
    <cfRule type="cellIs" dxfId="696" priority="358" stopIfTrue="1" operator="equal">
      <formula>"T3"</formula>
    </cfRule>
    <cfRule type="cellIs" dxfId="695" priority="359" stopIfTrue="1" operator="equal">
      <formula>"T2"</formula>
    </cfRule>
    <cfRule type="cellIs" dxfId="694" priority="360" stopIfTrue="1" operator="equal">
      <formula>"T1"</formula>
    </cfRule>
    <cfRule type="cellIs" dxfId="693" priority="361" stopIfTrue="1" operator="equal">
      <formula>"D"</formula>
    </cfRule>
  </conditionalFormatting>
  <conditionalFormatting sqref="Q39">
    <cfRule type="cellIs" dxfId="692" priority="592" stopIfTrue="1" operator="equal">
      <formula>"TN5"</formula>
    </cfRule>
    <cfRule type="cellIs" dxfId="691" priority="593" stopIfTrue="1" operator="equal">
      <formula>"TN4"</formula>
    </cfRule>
    <cfRule type="cellIs" dxfId="690" priority="594" stopIfTrue="1" operator="equal">
      <formula>"TN3"</formula>
    </cfRule>
    <cfRule type="cellIs" dxfId="689" priority="595" stopIfTrue="1" operator="equal">
      <formula>"TN2"</formula>
    </cfRule>
    <cfRule type="cellIs" dxfId="688" priority="596" stopIfTrue="1" operator="equal">
      <formula>"TN1"</formula>
    </cfRule>
    <cfRule type="cellIs" dxfId="687" priority="597" stopIfTrue="1" operator="equal">
      <formula>"T4"</formula>
    </cfRule>
    <cfRule type="cellIs" dxfId="686" priority="598" stopIfTrue="1" operator="equal">
      <formula>"T3"</formula>
    </cfRule>
    <cfRule type="cellIs" dxfId="685" priority="599" stopIfTrue="1" operator="equal">
      <formula>"T2"</formula>
    </cfRule>
    <cfRule type="cellIs" dxfId="684" priority="600" stopIfTrue="1" operator="equal">
      <formula>"T1"</formula>
    </cfRule>
    <cfRule type="cellIs" dxfId="683" priority="601" stopIfTrue="1" operator="equal">
      <formula>"D"</formula>
    </cfRule>
  </conditionalFormatting>
  <conditionalFormatting sqref="R41">
    <cfRule type="cellIs" dxfId="682" priority="485" stopIfTrue="1" operator="equal">
      <formula>"J4"</formula>
    </cfRule>
    <cfRule type="cellIs" dxfId="681" priority="486" stopIfTrue="1" operator="equal">
      <formula>"J3"</formula>
    </cfRule>
    <cfRule type="cellIs" dxfId="680" priority="487" stopIfTrue="1" operator="equal">
      <formula>"J2"</formula>
    </cfRule>
    <cfRule type="cellIs" dxfId="679" priority="488" stopIfTrue="1" operator="equal">
      <formula>"J1"</formula>
    </cfRule>
    <cfRule type="cellIs" dxfId="678" priority="489" stopIfTrue="1" operator="equal">
      <formula>"T4"</formula>
    </cfRule>
    <cfRule type="cellIs" dxfId="677" priority="490" stopIfTrue="1" operator="equal">
      <formula>"T3"</formula>
    </cfRule>
    <cfRule type="cellIs" dxfId="676" priority="491" stopIfTrue="1" operator="equal">
      <formula>"T2"</formula>
    </cfRule>
    <cfRule type="cellIs" dxfId="675" priority="492" stopIfTrue="1" operator="equal">
      <formula>"T1"</formula>
    </cfRule>
    <cfRule type="cellIs" dxfId="674" priority="493" stopIfTrue="1" operator="equal">
      <formula>"L"</formula>
    </cfRule>
    <cfRule type="cellIs" dxfId="673" priority="494" stopIfTrue="1" operator="equal">
      <formula>"D"</formula>
    </cfRule>
  </conditionalFormatting>
  <conditionalFormatting sqref="S24">
    <cfRule type="cellIs" dxfId="672" priority="754" stopIfTrue="1" operator="equal">
      <formula>"TN5"</formula>
    </cfRule>
    <cfRule type="cellIs" dxfId="671" priority="755" stopIfTrue="1" operator="equal">
      <formula>"TN4"</formula>
    </cfRule>
    <cfRule type="cellIs" dxfId="670" priority="756" stopIfTrue="1" operator="equal">
      <formula>"TN3"</formula>
    </cfRule>
    <cfRule type="cellIs" dxfId="669" priority="757" stopIfTrue="1" operator="equal">
      <formula>"TN2"</formula>
    </cfRule>
    <cfRule type="cellIs" dxfId="668" priority="758" stopIfTrue="1" operator="equal">
      <formula>"TN1"</formula>
    </cfRule>
    <cfRule type="cellIs" dxfId="667" priority="759" stopIfTrue="1" operator="equal">
      <formula>"T4"</formula>
    </cfRule>
    <cfRule type="cellIs" dxfId="666" priority="760" stopIfTrue="1" operator="equal">
      <formula>"T3"</formula>
    </cfRule>
    <cfRule type="cellIs" dxfId="665" priority="761" stopIfTrue="1" operator="equal">
      <formula>"T2"</formula>
    </cfRule>
    <cfRule type="cellIs" dxfId="664" priority="762" stopIfTrue="1" operator="equal">
      <formula>"T1"</formula>
    </cfRule>
    <cfRule type="cellIs" dxfId="663" priority="763" stopIfTrue="1" operator="equal">
      <formula>"L"</formula>
    </cfRule>
  </conditionalFormatting>
  <conditionalFormatting sqref="S33">
    <cfRule type="cellIs" dxfId="662" priority="629" stopIfTrue="1" operator="equal">
      <formula>"BAR"</formula>
    </cfRule>
    <cfRule type="cellIs" dxfId="661" priority="630" stopIfTrue="1" operator="equal">
      <formula>"JJ"</formula>
    </cfRule>
    <cfRule type="cellIs" dxfId="660" priority="631" stopIfTrue="1" operator="equal">
      <formula>"CHJ"</formula>
    </cfRule>
    <cfRule type="cellIs" dxfId="659" priority="632" stopIfTrue="1" operator="equal">
      <formula>"AV"</formula>
    </cfRule>
    <cfRule type="cellIs" dxfId="658" priority="633" stopIfTrue="1" operator="equal">
      <formula>"FO"</formula>
    </cfRule>
    <cfRule type="cellIs" dxfId="657" priority="634" stopIfTrue="1" operator="equal">
      <formula>"OP"</formula>
    </cfRule>
    <cfRule type="cellIs" dxfId="656" priority="635" stopIfTrue="1" operator="equal">
      <formula>"FE"</formula>
    </cfRule>
    <cfRule type="cellIs" dxfId="655" priority="636" stopIfTrue="1" operator="equal">
      <formula>"CDP"</formula>
    </cfRule>
    <cfRule type="cellIs" dxfId="654" priority="637" stopIfTrue="1" operator="equal">
      <formula>"E"</formula>
    </cfRule>
    <cfRule type="cellIs" dxfId="653" priority="638" stopIfTrue="1" operator="equal">
      <formula>"M"</formula>
    </cfRule>
    <cfRule type="cellIs" dxfId="652" priority="639" stopIfTrue="1" operator="equal">
      <formula>"Q"</formula>
    </cfRule>
    <cfRule type="cellIs" dxfId="651" priority="640" stopIfTrue="1" operator="equal">
      <formula>"BL"</formula>
    </cfRule>
    <cfRule type="cellIs" dxfId="650" priority="641" stopIfTrue="1" operator="equal">
      <formula>"TED"</formula>
    </cfRule>
    <cfRule type="cellIs" dxfId="649" priority="642" stopIfTrue="1" operator="equal">
      <formula>"WC"</formula>
    </cfRule>
    <cfRule type="cellIs" dxfId="648" priority="643" stopIfTrue="1" operator="equal">
      <formula>"D"</formula>
    </cfRule>
    <cfRule type="cellIs" dxfId="647" priority="644" stopIfTrue="1" operator="equal">
      <formula>"N"</formula>
    </cfRule>
    <cfRule type="cellIs" dxfId="646" priority="645" stopIfTrue="1" operator="equal">
      <formula>"L"</formula>
    </cfRule>
  </conditionalFormatting>
  <conditionalFormatting sqref="S40">
    <cfRule type="cellIs" dxfId="645" priority="537" stopIfTrue="1" operator="equal">
      <formula>"J4"</formula>
    </cfRule>
    <cfRule type="cellIs" dxfId="644" priority="538" stopIfTrue="1" operator="equal">
      <formula>"J3"</formula>
    </cfRule>
    <cfRule type="cellIs" dxfId="643" priority="539" stopIfTrue="1" operator="equal">
      <formula>"J2"</formula>
    </cfRule>
    <cfRule type="cellIs" dxfId="642" priority="540" stopIfTrue="1" operator="equal">
      <formula>"J1"</formula>
    </cfRule>
    <cfRule type="cellIs" dxfId="641" priority="541" stopIfTrue="1" operator="equal">
      <formula>"T4"</formula>
    </cfRule>
    <cfRule type="cellIs" dxfId="640" priority="542" stopIfTrue="1" operator="equal">
      <formula>"T3"</formula>
    </cfRule>
    <cfRule type="cellIs" dxfId="639" priority="543" stopIfTrue="1" operator="equal">
      <formula>"T2"</formula>
    </cfRule>
    <cfRule type="cellIs" dxfId="638" priority="544" stopIfTrue="1" operator="equal">
      <formula>"T1"</formula>
    </cfRule>
    <cfRule type="cellIs" dxfId="637" priority="545" stopIfTrue="1" operator="equal">
      <formula>"L"</formula>
    </cfRule>
    <cfRule type="cellIs" dxfId="636" priority="546" stopIfTrue="1" operator="equal">
      <formula>"D"</formula>
    </cfRule>
  </conditionalFormatting>
  <conditionalFormatting sqref="T50">
    <cfRule type="cellIs" dxfId="635" priority="392" stopIfTrue="1" operator="equal">
      <formula>"T4"</formula>
    </cfRule>
    <cfRule type="cellIs" dxfId="634" priority="393" stopIfTrue="1" operator="equal">
      <formula>"T3"</formula>
    </cfRule>
    <cfRule type="cellIs" dxfId="633" priority="394" stopIfTrue="1" operator="equal">
      <formula>"T2"</formula>
    </cfRule>
    <cfRule type="cellIs" dxfId="632" priority="395" stopIfTrue="1" operator="equal">
      <formula>"T1"</formula>
    </cfRule>
    <cfRule type="cellIs" dxfId="631" priority="396" stopIfTrue="1" operator="equal">
      <formula>"L"</formula>
    </cfRule>
    <cfRule type="cellIs" dxfId="630" priority="397" stopIfTrue="1" operator="equal">
      <formula>"D"</formula>
    </cfRule>
  </conditionalFormatting>
  <conditionalFormatting sqref="T69">
    <cfRule type="cellIs" dxfId="629" priority="151" stopIfTrue="1" operator="equal">
      <formula>"L"</formula>
    </cfRule>
  </conditionalFormatting>
  <conditionalFormatting sqref="U56">
    <cfRule type="cellIs" dxfId="628" priority="288" stopIfTrue="1" operator="equal">
      <formula>"J3"</formula>
    </cfRule>
    <cfRule type="cellIs" dxfId="627" priority="289" stopIfTrue="1" operator="equal">
      <formula>"T4"</formula>
    </cfRule>
    <cfRule type="cellIs" dxfId="626" priority="290" stopIfTrue="1" operator="equal">
      <formula>"T3"</formula>
    </cfRule>
    <cfRule type="cellIs" dxfId="625" priority="291" stopIfTrue="1" operator="equal">
      <formula>"T2"</formula>
    </cfRule>
    <cfRule type="cellIs" dxfId="624" priority="292" stopIfTrue="1" operator="equal">
      <formula>"T1"</formula>
    </cfRule>
    <cfRule type="cellIs" dxfId="623" priority="293" stopIfTrue="1" operator="equal">
      <formula>"L"</formula>
    </cfRule>
    <cfRule type="cellIs" dxfId="622" priority="294" stopIfTrue="1" operator="equal">
      <formula>"D"</formula>
    </cfRule>
  </conditionalFormatting>
  <conditionalFormatting sqref="W40">
    <cfRule type="cellIs" dxfId="621" priority="526" stopIfTrue="1" operator="equal">
      <formula>"J4"</formula>
    </cfRule>
    <cfRule type="cellIs" dxfId="620" priority="527" stopIfTrue="1" operator="equal">
      <formula>"J3"</formula>
    </cfRule>
    <cfRule type="cellIs" dxfId="619" priority="528" stopIfTrue="1" operator="equal">
      <formula>"J2"</formula>
    </cfRule>
    <cfRule type="cellIs" dxfId="618" priority="529" stopIfTrue="1" operator="equal">
      <formula>"J1"</formula>
    </cfRule>
    <cfRule type="cellIs" dxfId="617" priority="530" stopIfTrue="1" operator="equal">
      <formula>"T4"</formula>
    </cfRule>
    <cfRule type="cellIs" dxfId="616" priority="531" stopIfTrue="1" operator="equal">
      <formula>"T3"</formula>
    </cfRule>
    <cfRule type="cellIs" dxfId="615" priority="532" stopIfTrue="1" operator="equal">
      <formula>"T2"</formula>
    </cfRule>
    <cfRule type="cellIs" dxfId="614" priority="533" stopIfTrue="1" operator="equal">
      <formula>"T1"</formula>
    </cfRule>
    <cfRule type="cellIs" dxfId="613" priority="534" stopIfTrue="1" operator="equal">
      <formula>"N"</formula>
    </cfRule>
    <cfRule type="cellIs" dxfId="612" priority="535" stopIfTrue="1" operator="equal">
      <formula>"L"</formula>
    </cfRule>
    <cfRule type="cellIs" dxfId="611" priority="536" stopIfTrue="1" operator="equal">
      <formula>"D"</formula>
    </cfRule>
  </conditionalFormatting>
  <conditionalFormatting sqref="W49">
    <cfRule type="cellIs" dxfId="610" priority="402" stopIfTrue="1" operator="equal">
      <formula>"T4"</formula>
    </cfRule>
    <cfRule type="cellIs" dxfId="609" priority="403" stopIfTrue="1" operator="equal">
      <formula>"T3"</formula>
    </cfRule>
    <cfRule type="cellIs" dxfId="608" priority="404" stopIfTrue="1" operator="equal">
      <formula>"T2"</formula>
    </cfRule>
    <cfRule type="cellIs" dxfId="607" priority="405" stopIfTrue="1" operator="equal">
      <formula>"T1"</formula>
    </cfRule>
    <cfRule type="cellIs" dxfId="606" priority="406" stopIfTrue="1" operator="equal">
      <formula>"N"</formula>
    </cfRule>
    <cfRule type="cellIs" dxfId="605" priority="407" stopIfTrue="1" operator="equal">
      <formula>"L"</formula>
    </cfRule>
    <cfRule type="cellIs" dxfId="604" priority="408" stopIfTrue="1" operator="equal">
      <formula>"D"</formula>
    </cfRule>
  </conditionalFormatting>
  <conditionalFormatting sqref="W55">
    <cfRule type="cellIs" dxfId="603" priority="301" stopIfTrue="1" operator="equal">
      <formula>"T4"</formula>
    </cfRule>
    <cfRule type="cellIs" dxfId="602" priority="302" stopIfTrue="1" operator="equal">
      <formula>"T3"</formula>
    </cfRule>
    <cfRule type="cellIs" dxfId="601" priority="303" stopIfTrue="1" operator="equal">
      <formula>"T2"</formula>
    </cfRule>
    <cfRule type="cellIs" dxfId="600" priority="304" stopIfTrue="1" operator="equal">
      <formula>"T1"</formula>
    </cfRule>
    <cfRule type="cellIs" dxfId="599" priority="305" stopIfTrue="1" operator="equal">
      <formula>"N"</formula>
    </cfRule>
    <cfRule type="cellIs" dxfId="598" priority="306" stopIfTrue="1" operator="equal">
      <formula>"L"</formula>
    </cfRule>
    <cfRule type="cellIs" dxfId="597" priority="307" stopIfTrue="1" operator="equal">
      <formula>"D"</formula>
    </cfRule>
  </conditionalFormatting>
  <conditionalFormatting sqref="W65">
    <cfRule type="cellIs" dxfId="596" priority="173" stopIfTrue="1" operator="equal">
      <formula>"J3"</formula>
    </cfRule>
    <cfRule type="cellIs" dxfId="595" priority="174" stopIfTrue="1" operator="equal">
      <formula>"J2"</formula>
    </cfRule>
    <cfRule type="cellIs" dxfId="594" priority="175" stopIfTrue="1" operator="equal">
      <formula>"J1"</formula>
    </cfRule>
    <cfRule type="cellIs" dxfId="593" priority="176" stopIfTrue="1" operator="equal">
      <formula>"N"</formula>
    </cfRule>
    <cfRule type="cellIs" dxfId="592" priority="177" stopIfTrue="1" operator="equal">
      <formula>"L"</formula>
    </cfRule>
    <cfRule type="cellIs" dxfId="591" priority="178" stopIfTrue="1" operator="equal">
      <formula>"D"</formula>
    </cfRule>
  </conditionalFormatting>
  <conditionalFormatting sqref="X39">
    <cfRule type="cellIs" dxfId="590" priority="580" stopIfTrue="1" operator="equal">
      <formula>"TN5"</formula>
    </cfRule>
    <cfRule type="cellIs" dxfId="589" priority="581" stopIfTrue="1" operator="equal">
      <formula>"TN4"</formula>
    </cfRule>
    <cfRule type="cellIs" dxfId="588" priority="582" stopIfTrue="1" operator="equal">
      <formula>"TN3"</formula>
    </cfRule>
    <cfRule type="cellIs" dxfId="587" priority="583" stopIfTrue="1" operator="equal">
      <formula>"TN2"</formula>
    </cfRule>
    <cfRule type="cellIs" dxfId="586" priority="584" stopIfTrue="1" operator="equal">
      <formula>"TN1"</formula>
    </cfRule>
    <cfRule type="cellIs" dxfId="585" priority="585" stopIfTrue="1" operator="equal">
      <formula>"T4"</formula>
    </cfRule>
    <cfRule type="cellIs" dxfId="584" priority="586" stopIfTrue="1" operator="equal">
      <formula>"T3"</formula>
    </cfRule>
    <cfRule type="cellIs" dxfId="583" priority="587" stopIfTrue="1" operator="equal">
      <formula>"T2"</formula>
    </cfRule>
    <cfRule type="cellIs" dxfId="582" priority="588" stopIfTrue="1" operator="equal">
      <formula>"T1"</formula>
    </cfRule>
    <cfRule type="cellIs" dxfId="581" priority="589" stopIfTrue="1" operator="equal">
      <formula>"N"</formula>
    </cfRule>
    <cfRule type="cellIs" dxfId="580" priority="590" stopIfTrue="1" operator="equal">
      <formula>"L"</formula>
    </cfRule>
    <cfRule type="cellIs" dxfId="579" priority="591" stopIfTrue="1" operator="equal">
      <formula>"D"</formula>
    </cfRule>
  </conditionalFormatting>
  <conditionalFormatting sqref="X54">
    <cfRule type="cellIs" dxfId="578" priority="340" stopIfTrue="1" operator="equal">
      <formula>"TN5"</formula>
    </cfRule>
    <cfRule type="cellIs" dxfId="577" priority="341" stopIfTrue="1" operator="equal">
      <formula>"TN4"</formula>
    </cfRule>
    <cfRule type="cellIs" dxfId="576" priority="342" stopIfTrue="1" operator="equal">
      <formula>"TN3"</formula>
    </cfRule>
    <cfRule type="cellIs" dxfId="575" priority="343" stopIfTrue="1" operator="equal">
      <formula>"TN2"</formula>
    </cfRule>
    <cfRule type="cellIs" dxfId="574" priority="344" stopIfTrue="1" operator="equal">
      <formula>"TN1"</formula>
    </cfRule>
    <cfRule type="cellIs" dxfId="573" priority="345" stopIfTrue="1" operator="equal">
      <formula>"T4"</formula>
    </cfRule>
    <cfRule type="cellIs" dxfId="572" priority="346" stopIfTrue="1" operator="equal">
      <formula>"T3"</formula>
    </cfRule>
    <cfRule type="cellIs" dxfId="571" priority="347" stopIfTrue="1" operator="equal">
      <formula>"T2"</formula>
    </cfRule>
    <cfRule type="cellIs" dxfId="570" priority="348" stopIfTrue="1" operator="equal">
      <formula>"T1"</formula>
    </cfRule>
    <cfRule type="cellIs" dxfId="569" priority="349" stopIfTrue="1" operator="equal">
      <formula>"N"</formula>
    </cfRule>
    <cfRule type="cellIs" dxfId="568" priority="350" stopIfTrue="1" operator="equal">
      <formula>"L"</formula>
    </cfRule>
    <cfRule type="cellIs" dxfId="567" priority="351" stopIfTrue="1" operator="equal">
      <formula>"D"</formula>
    </cfRule>
  </conditionalFormatting>
  <conditionalFormatting sqref="X83:AQ83 X82:AF82 AL82:AQ82 AB84:AQ87">
    <cfRule type="cellIs" dxfId="566" priority="797" stopIfTrue="1" operator="equal">
      <formula>"D"</formula>
    </cfRule>
  </conditionalFormatting>
  <conditionalFormatting sqref="Y29">
    <cfRule type="cellIs" dxfId="565" priority="704" stopIfTrue="1" operator="equal">
      <formula>"TN5"</formula>
    </cfRule>
    <cfRule type="cellIs" dxfId="564" priority="705" stopIfTrue="1" operator="equal">
      <formula>"TN4"</formula>
    </cfRule>
    <cfRule type="cellIs" dxfId="563" priority="706" stopIfTrue="1" operator="equal">
      <formula>"TN3"</formula>
    </cfRule>
    <cfRule type="cellIs" dxfId="562" priority="707" stopIfTrue="1" operator="equal">
      <formula>"TN2"</formula>
    </cfRule>
    <cfRule type="cellIs" dxfId="561" priority="708" stopIfTrue="1" operator="equal">
      <formula>"TN1"</formula>
    </cfRule>
    <cfRule type="cellIs" dxfId="560" priority="709" stopIfTrue="1" operator="equal">
      <formula>"T4"</formula>
    </cfRule>
    <cfRule type="cellIs" dxfId="559" priority="710" stopIfTrue="1" operator="equal">
      <formula>"T3"</formula>
    </cfRule>
    <cfRule type="cellIs" dxfId="558" priority="711" stopIfTrue="1" operator="equal">
      <formula>"T2"</formula>
    </cfRule>
    <cfRule type="cellIs" dxfId="557" priority="712" stopIfTrue="1" operator="equal">
      <formula>"T1"</formula>
    </cfRule>
    <cfRule type="cellIs" dxfId="556" priority="713" stopIfTrue="1" operator="equal">
      <formula>"N"</formula>
    </cfRule>
    <cfRule type="cellIs" dxfId="555" priority="714" stopIfTrue="1" operator="equal">
      <formula>"L"</formula>
    </cfRule>
    <cfRule type="cellIs" dxfId="554" priority="715" stopIfTrue="1" operator="equal">
      <formula>"D"</formula>
    </cfRule>
  </conditionalFormatting>
  <conditionalFormatting sqref="Y41">
    <cfRule type="cellIs" dxfId="553" priority="474" stopIfTrue="1" operator="equal">
      <formula>"J4"</formula>
    </cfRule>
    <cfRule type="cellIs" dxfId="552" priority="475" stopIfTrue="1" operator="equal">
      <formula>"J3"</formula>
    </cfRule>
    <cfRule type="cellIs" dxfId="551" priority="476" stopIfTrue="1" operator="equal">
      <formula>"J2"</formula>
    </cfRule>
    <cfRule type="cellIs" dxfId="550" priority="477" stopIfTrue="1" operator="equal">
      <formula>"J1"</formula>
    </cfRule>
    <cfRule type="cellIs" dxfId="549" priority="478" stopIfTrue="1" operator="equal">
      <formula>"T4"</formula>
    </cfRule>
    <cfRule type="cellIs" dxfId="548" priority="479" stopIfTrue="1" operator="equal">
      <formula>"T3"</formula>
    </cfRule>
    <cfRule type="cellIs" dxfId="547" priority="480" stopIfTrue="1" operator="equal">
      <formula>"T2"</formula>
    </cfRule>
    <cfRule type="cellIs" dxfId="546" priority="481" stopIfTrue="1" operator="equal">
      <formula>"T1"</formula>
    </cfRule>
    <cfRule type="cellIs" dxfId="545" priority="482" stopIfTrue="1" operator="equal">
      <formula>"N"</formula>
    </cfRule>
    <cfRule type="cellIs" dxfId="544" priority="483" stopIfTrue="1" operator="equal">
      <formula>"L"</formula>
    </cfRule>
    <cfRule type="cellIs" dxfId="543" priority="484" stopIfTrue="1" operator="equal">
      <formula>"D"</formula>
    </cfRule>
  </conditionalFormatting>
  <conditionalFormatting sqref="Y57">
    <cfRule type="cellIs" dxfId="542" priority="228" stopIfTrue="1" operator="equal">
      <formula>"J3"</formula>
    </cfRule>
    <cfRule type="cellIs" dxfId="541" priority="229" stopIfTrue="1" operator="equal">
      <formula>"T4"</formula>
    </cfRule>
    <cfRule type="cellIs" dxfId="540" priority="230" stopIfTrue="1" operator="equal">
      <formula>"T3"</formula>
    </cfRule>
    <cfRule type="cellIs" dxfId="539" priority="231" stopIfTrue="1" operator="equal">
      <formula>"T2"</formula>
    </cfRule>
    <cfRule type="cellIs" dxfId="538" priority="232" stopIfTrue="1" operator="equal">
      <formula>"T1"</formula>
    </cfRule>
    <cfRule type="cellIs" dxfId="537" priority="233" stopIfTrue="1" operator="equal">
      <formula>"N"</formula>
    </cfRule>
    <cfRule type="cellIs" dxfId="536" priority="234" stopIfTrue="1" operator="equal">
      <formula>"L"</formula>
    </cfRule>
    <cfRule type="cellIs" dxfId="535" priority="235" stopIfTrue="1" operator="equal">
      <formula>"D"</formula>
    </cfRule>
  </conditionalFormatting>
  <conditionalFormatting sqref="Z18">
    <cfRule type="cellIs" dxfId="534" priority="72" stopIfTrue="1" operator="equal">
      <formula>"BAR"</formula>
    </cfRule>
    <cfRule type="cellIs" dxfId="533" priority="73" stopIfTrue="1" operator="equal">
      <formula>"JJ"</formula>
    </cfRule>
    <cfRule type="cellIs" dxfId="532" priority="74" stopIfTrue="1" operator="equal">
      <formula>"CHJ"</formula>
    </cfRule>
    <cfRule type="cellIs" dxfId="531" priority="75" stopIfTrue="1" operator="equal">
      <formula>"AV"</formula>
    </cfRule>
    <cfRule type="cellIs" dxfId="530" priority="76" stopIfTrue="1" operator="equal">
      <formula>"FO"</formula>
    </cfRule>
    <cfRule type="cellIs" dxfId="529" priority="77" stopIfTrue="1" operator="equal">
      <formula>"OP"</formula>
    </cfRule>
    <cfRule type="cellIs" dxfId="528" priority="78" stopIfTrue="1" operator="equal">
      <formula>"FE"</formula>
    </cfRule>
    <cfRule type="cellIs" dxfId="527" priority="79" stopIfTrue="1" operator="equal">
      <formula>"CDP"</formula>
    </cfRule>
    <cfRule type="cellIs" dxfId="526" priority="80" stopIfTrue="1" operator="equal">
      <formula>"E"</formula>
    </cfRule>
    <cfRule type="cellIs" dxfId="525" priority="81" stopIfTrue="1" operator="equal">
      <formula>"M"</formula>
    </cfRule>
    <cfRule type="cellIs" dxfId="524" priority="82" stopIfTrue="1" operator="equal">
      <formula>"Q"</formula>
    </cfRule>
    <cfRule type="cellIs" dxfId="523" priority="83" stopIfTrue="1" operator="equal">
      <formula>"BL"</formula>
    </cfRule>
    <cfRule type="cellIs" dxfId="522" priority="84" stopIfTrue="1" operator="equal">
      <formula>"TED"</formula>
    </cfRule>
    <cfRule type="cellIs" dxfId="521" priority="85" stopIfTrue="1" operator="equal">
      <formula>"WC"</formula>
    </cfRule>
    <cfRule type="cellIs" dxfId="520" priority="86" stopIfTrue="1" operator="equal">
      <formula>"D"</formula>
    </cfRule>
    <cfRule type="cellIs" dxfId="519" priority="87" stopIfTrue="1" operator="equal">
      <formula>"N"</formula>
    </cfRule>
    <cfRule type="cellIs" dxfId="518" priority="88" stopIfTrue="1" operator="equal">
      <formula>"L"</formula>
    </cfRule>
  </conditionalFormatting>
  <conditionalFormatting sqref="Z69">
    <cfRule type="cellIs" dxfId="517" priority="148" stopIfTrue="1" operator="equal">
      <formula>"N"</formula>
    </cfRule>
    <cfRule type="cellIs" dxfId="516" priority="149" stopIfTrue="1" operator="equal">
      <formula>"L"</formula>
    </cfRule>
    <cfRule type="cellIs" dxfId="515" priority="150" stopIfTrue="1" operator="equal">
      <formula>"D"</formula>
    </cfRule>
  </conditionalFormatting>
  <conditionalFormatting sqref="AA56">
    <cfRule type="cellIs" dxfId="514" priority="280" stopIfTrue="1" operator="equal">
      <formula>"J3"</formula>
    </cfRule>
    <cfRule type="cellIs" dxfId="513" priority="281" stopIfTrue="1" operator="equal">
      <formula>"T4"</formula>
    </cfRule>
    <cfRule type="cellIs" dxfId="512" priority="282" stopIfTrue="1" operator="equal">
      <formula>"T3"</formula>
    </cfRule>
    <cfRule type="cellIs" dxfId="511" priority="283" stopIfTrue="1" operator="equal">
      <formula>"T2"</formula>
    </cfRule>
    <cfRule type="cellIs" dxfId="510" priority="284" stopIfTrue="1" operator="equal">
      <formula>"T1"</formula>
    </cfRule>
    <cfRule type="cellIs" dxfId="509" priority="285" stopIfTrue="1" operator="equal">
      <formula>"N"</formula>
    </cfRule>
    <cfRule type="cellIs" dxfId="508" priority="286" stopIfTrue="1" operator="equal">
      <formula>"L"</formula>
    </cfRule>
    <cfRule type="cellIs" dxfId="507" priority="287" stopIfTrue="1" operator="equal">
      <formula>"D"</formula>
    </cfRule>
  </conditionalFormatting>
  <conditionalFormatting sqref="AA42:AF43">
    <cfRule type="cellIs" dxfId="506" priority="42" stopIfTrue="1" operator="equal">
      <formula>"FO"</formula>
    </cfRule>
    <cfRule type="cellIs" dxfId="505" priority="43" stopIfTrue="1" operator="equal">
      <formula>"OP"</formula>
    </cfRule>
    <cfRule type="cellIs" dxfId="504" priority="44" stopIfTrue="1" operator="equal">
      <formula>"FE"</formula>
    </cfRule>
    <cfRule type="cellIs" dxfId="503" priority="45" stopIfTrue="1" operator="equal">
      <formula>"CDP"</formula>
    </cfRule>
    <cfRule type="cellIs" dxfId="502" priority="46" stopIfTrue="1" operator="equal">
      <formula>"E"</formula>
    </cfRule>
    <cfRule type="cellIs" dxfId="501" priority="47" stopIfTrue="1" operator="equal">
      <formula>"M"</formula>
    </cfRule>
    <cfRule type="cellIs" dxfId="500" priority="48" stopIfTrue="1" operator="equal">
      <formula>"Q"</formula>
    </cfRule>
    <cfRule type="cellIs" dxfId="499" priority="49" stopIfTrue="1" operator="equal">
      <formula>"BL"</formula>
    </cfRule>
    <cfRule type="cellIs" dxfId="498" priority="50" stopIfTrue="1" operator="equal">
      <formula>"TED"</formula>
    </cfRule>
    <cfRule type="cellIs" dxfId="497" priority="51" stopIfTrue="1" operator="equal">
      <formula>"WC"</formula>
    </cfRule>
    <cfRule type="cellIs" dxfId="496" priority="52" stopIfTrue="1" operator="equal">
      <formula>"D"</formula>
    </cfRule>
    <cfRule type="cellIs" dxfId="495" priority="53" stopIfTrue="1" operator="equal">
      <formula>"N"</formula>
    </cfRule>
    <cfRule type="cellIs" dxfId="494" priority="54" stopIfTrue="1" operator="equal">
      <formula>"L"</formula>
    </cfRule>
  </conditionalFormatting>
  <conditionalFormatting sqref="AA42:AH43">
    <cfRule type="cellIs" dxfId="493" priority="38" stopIfTrue="1" operator="equal">
      <formula>"BAR"</formula>
    </cfRule>
    <cfRule type="cellIs" dxfId="492" priority="39" stopIfTrue="1" operator="equal">
      <formula>"JJ"</formula>
    </cfRule>
    <cfRule type="cellIs" dxfId="491" priority="40" stopIfTrue="1" operator="equal">
      <formula>"CHJ"</formula>
    </cfRule>
    <cfRule type="cellIs" dxfId="490" priority="41" stopIfTrue="1" operator="equal">
      <formula>"AV"</formula>
    </cfRule>
  </conditionalFormatting>
  <conditionalFormatting sqref="AB31">
    <cfRule type="cellIs" dxfId="489" priority="662" stopIfTrue="1" operator="equal">
      <formula>"TN5"</formula>
    </cfRule>
    <cfRule type="cellIs" dxfId="488" priority="663" stopIfTrue="1" operator="equal">
      <formula>"TN4"</formula>
    </cfRule>
    <cfRule type="cellIs" dxfId="487" priority="664" stopIfTrue="1" operator="equal">
      <formula>"TN3"</formula>
    </cfRule>
    <cfRule type="cellIs" dxfId="486" priority="665" stopIfTrue="1" operator="equal">
      <formula>"TN2"</formula>
    </cfRule>
    <cfRule type="cellIs" dxfId="485" priority="666" stopIfTrue="1" operator="equal">
      <formula>"TN1"</formula>
    </cfRule>
    <cfRule type="cellIs" dxfId="484" priority="667" stopIfTrue="1" operator="equal">
      <formula>"T4"</formula>
    </cfRule>
    <cfRule type="cellIs" dxfId="483" priority="668" stopIfTrue="1" operator="equal">
      <formula>"T3"</formula>
    </cfRule>
    <cfRule type="cellIs" dxfId="482" priority="669" stopIfTrue="1" operator="equal">
      <formula>"T2"</formula>
    </cfRule>
    <cfRule type="cellIs" dxfId="481" priority="670" stopIfTrue="1" operator="equal">
      <formula>"T1"</formula>
    </cfRule>
    <cfRule type="cellIs" dxfId="480" priority="671" stopIfTrue="1" operator="equal">
      <formula>"N"</formula>
    </cfRule>
    <cfRule type="cellIs" dxfId="479" priority="672" stopIfTrue="1" operator="equal">
      <formula>"L"</formula>
    </cfRule>
    <cfRule type="cellIs" dxfId="478" priority="673" stopIfTrue="1" operator="equal">
      <formula>"D"</formula>
    </cfRule>
  </conditionalFormatting>
  <conditionalFormatting sqref="AB54">
    <cfRule type="cellIs" dxfId="477" priority="328" stopIfTrue="1" operator="equal">
      <formula>"TN5"</formula>
    </cfRule>
    <cfRule type="cellIs" dxfId="476" priority="329" stopIfTrue="1" operator="equal">
      <formula>"TN4"</formula>
    </cfRule>
    <cfRule type="cellIs" dxfId="475" priority="330" stopIfTrue="1" operator="equal">
      <formula>"TN3"</formula>
    </cfRule>
    <cfRule type="cellIs" dxfId="474" priority="331" stopIfTrue="1" operator="equal">
      <formula>"TN2"</formula>
    </cfRule>
    <cfRule type="cellIs" dxfId="473" priority="332" stopIfTrue="1" operator="equal">
      <formula>"TN1"</formula>
    </cfRule>
    <cfRule type="cellIs" dxfId="472" priority="333" stopIfTrue="1" operator="equal">
      <formula>"T4"</formula>
    </cfRule>
    <cfRule type="cellIs" dxfId="471" priority="334" stopIfTrue="1" operator="equal">
      <formula>"T3"</formula>
    </cfRule>
    <cfRule type="cellIs" dxfId="470" priority="335" stopIfTrue="1" operator="equal">
      <formula>"T2"</formula>
    </cfRule>
    <cfRule type="cellIs" dxfId="469" priority="336" stopIfTrue="1" operator="equal">
      <formula>"T1"</formula>
    </cfRule>
    <cfRule type="cellIs" dxfId="468" priority="337" stopIfTrue="1" operator="equal">
      <formula>"N"</formula>
    </cfRule>
    <cfRule type="cellIs" dxfId="467" priority="338" stopIfTrue="1" operator="equal">
      <formula>"L"</formula>
    </cfRule>
    <cfRule type="cellIs" dxfId="466" priority="339" stopIfTrue="1" operator="equal">
      <formula>"D"</formula>
    </cfRule>
  </conditionalFormatting>
  <conditionalFormatting sqref="AB60">
    <cfRule type="cellIs" dxfId="465" priority="199" stopIfTrue="1" operator="equal">
      <formula>"N"</formula>
    </cfRule>
    <cfRule type="cellIs" dxfId="464" priority="200" stopIfTrue="1" operator="equal">
      <formula>"L"</formula>
    </cfRule>
    <cfRule type="cellIs" dxfId="463" priority="201" stopIfTrue="1" operator="equal">
      <formula>"D"</formula>
    </cfRule>
    <cfRule type="cellIs" dxfId="462" priority="202" stopIfTrue="1" operator="equal">
      <formula>"JJ"</formula>
    </cfRule>
    <cfRule type="cellIs" dxfId="461" priority="203" stopIfTrue="1" operator="equal">
      <formula>"CHJ"</formula>
    </cfRule>
    <cfRule type="cellIs" dxfId="460" priority="204" stopIfTrue="1" operator="equal">
      <formula>"AV"</formula>
    </cfRule>
  </conditionalFormatting>
  <conditionalFormatting sqref="AC21">
    <cfRule type="cellIs" dxfId="459" priority="782" stopIfTrue="1" operator="equal">
      <formula>"T4"</formula>
    </cfRule>
    <cfRule type="cellIs" dxfId="458" priority="783" stopIfTrue="1" operator="equal">
      <formula>"T3"</formula>
    </cfRule>
    <cfRule type="cellIs" dxfId="457" priority="784" stopIfTrue="1" operator="equal">
      <formula>"T2"</formula>
    </cfRule>
    <cfRule type="cellIs" dxfId="456" priority="785" stopIfTrue="1" operator="equal">
      <formula>"T1"</formula>
    </cfRule>
  </conditionalFormatting>
  <conditionalFormatting sqref="AC26">
    <cfRule type="cellIs" dxfId="455" priority="732" stopIfTrue="1" operator="equal">
      <formula>"J3"</formula>
    </cfRule>
    <cfRule type="cellIs" dxfId="454" priority="733" stopIfTrue="1" operator="equal">
      <formula>"J2"</formula>
    </cfRule>
    <cfRule type="cellIs" dxfId="453" priority="734" stopIfTrue="1" operator="equal">
      <formula>"J1"</formula>
    </cfRule>
    <cfRule type="cellIs" dxfId="452" priority="735" stopIfTrue="1" operator="equal">
      <formula>"T4"</formula>
    </cfRule>
    <cfRule type="cellIs" dxfId="451" priority="736" stopIfTrue="1" operator="equal">
      <formula>"T3"</formula>
    </cfRule>
    <cfRule type="cellIs" dxfId="450" priority="737" stopIfTrue="1" operator="equal">
      <formula>"T2"</formula>
    </cfRule>
    <cfRule type="cellIs" dxfId="449" priority="738" stopIfTrue="1" operator="equal">
      <formula>"T1"</formula>
    </cfRule>
    <cfRule type="cellIs" dxfId="448" priority="739" stopIfTrue="1" operator="equal">
      <formula>"N"</formula>
    </cfRule>
    <cfRule type="cellIs" dxfId="447" priority="740" stopIfTrue="1" operator="equal">
      <formula>"L"</formula>
    </cfRule>
    <cfRule type="cellIs" dxfId="446" priority="741" stopIfTrue="1" operator="equal">
      <formula>"D"</formula>
    </cfRule>
  </conditionalFormatting>
  <conditionalFormatting sqref="AC40">
    <cfRule type="cellIs" dxfId="445" priority="515" stopIfTrue="1" operator="equal">
      <formula>"J4"</formula>
    </cfRule>
    <cfRule type="cellIs" dxfId="444" priority="516" stopIfTrue="1" operator="equal">
      <formula>"J3"</formula>
    </cfRule>
    <cfRule type="cellIs" dxfId="443" priority="517" stopIfTrue="1" operator="equal">
      <formula>"J2"</formula>
    </cfRule>
    <cfRule type="cellIs" dxfId="442" priority="518" stopIfTrue="1" operator="equal">
      <formula>"J1"</formula>
    </cfRule>
    <cfRule type="cellIs" dxfId="441" priority="519" stopIfTrue="1" operator="equal">
      <formula>"T4"</formula>
    </cfRule>
    <cfRule type="cellIs" dxfId="440" priority="520" stopIfTrue="1" operator="equal">
      <formula>"T3"</formula>
    </cfRule>
    <cfRule type="cellIs" dxfId="439" priority="521" stopIfTrue="1" operator="equal">
      <formula>"T2"</formula>
    </cfRule>
    <cfRule type="cellIs" dxfId="438" priority="522" stopIfTrue="1" operator="equal">
      <formula>"T1"</formula>
    </cfRule>
    <cfRule type="cellIs" dxfId="437" priority="523" stopIfTrue="1" operator="equal">
      <formula>"N"</formula>
    </cfRule>
    <cfRule type="cellIs" dxfId="436" priority="524" stopIfTrue="1" operator="equal">
      <formula>"L"</formula>
    </cfRule>
    <cfRule type="cellIs" dxfId="435" priority="525" stopIfTrue="1" operator="equal">
      <formula>"D"</formula>
    </cfRule>
  </conditionalFormatting>
  <conditionalFormatting sqref="AC50">
    <cfRule type="cellIs" dxfId="434" priority="385" stopIfTrue="1" operator="equal">
      <formula>"T4"</formula>
    </cfRule>
    <cfRule type="cellIs" dxfId="433" priority="386" stopIfTrue="1" operator="equal">
      <formula>"T3"</formula>
    </cfRule>
    <cfRule type="cellIs" dxfId="432" priority="387" stopIfTrue="1" operator="equal">
      <formula>"T2"</formula>
    </cfRule>
    <cfRule type="cellIs" dxfId="431" priority="388" stopIfTrue="1" operator="equal">
      <formula>"T1"</formula>
    </cfRule>
    <cfRule type="cellIs" dxfId="430" priority="389" stopIfTrue="1" operator="equal">
      <formula>"N"</formula>
    </cfRule>
    <cfRule type="cellIs" dxfId="429" priority="390" stopIfTrue="1" operator="equal">
      <formula>"L"</formula>
    </cfRule>
    <cfRule type="cellIs" dxfId="428" priority="391" stopIfTrue="1" operator="equal">
      <formula>"D"</formula>
    </cfRule>
  </conditionalFormatting>
  <conditionalFormatting sqref="AD39">
    <cfRule type="cellIs" dxfId="427" priority="568" stopIfTrue="1" operator="equal">
      <formula>"TN5"</formula>
    </cfRule>
    <cfRule type="cellIs" dxfId="426" priority="569" stopIfTrue="1" operator="equal">
      <formula>"TN4"</formula>
    </cfRule>
    <cfRule type="cellIs" dxfId="425" priority="570" stopIfTrue="1" operator="equal">
      <formula>"TN3"</formula>
    </cfRule>
    <cfRule type="cellIs" dxfId="424" priority="571" stopIfTrue="1" operator="equal">
      <formula>"TN2"</formula>
    </cfRule>
    <cfRule type="cellIs" dxfId="423" priority="572" stopIfTrue="1" operator="equal">
      <formula>"TN1"</formula>
    </cfRule>
    <cfRule type="cellIs" dxfId="422" priority="573" stopIfTrue="1" operator="equal">
      <formula>"T4"</formula>
    </cfRule>
    <cfRule type="cellIs" dxfId="421" priority="574" stopIfTrue="1" operator="equal">
      <formula>"T3"</formula>
    </cfRule>
    <cfRule type="cellIs" dxfId="420" priority="575" stopIfTrue="1" operator="equal">
      <formula>"T2"</formula>
    </cfRule>
    <cfRule type="cellIs" dxfId="419" priority="576" stopIfTrue="1" operator="equal">
      <formula>"T1"</formula>
    </cfRule>
    <cfRule type="cellIs" dxfId="418" priority="577" stopIfTrue="1" operator="equal">
      <formula>"N"</formula>
    </cfRule>
    <cfRule type="cellIs" dxfId="417" priority="578" stopIfTrue="1" operator="equal">
      <formula>"L"</formula>
    </cfRule>
    <cfRule type="cellIs" dxfId="416" priority="579" stopIfTrue="1" operator="equal">
      <formula>"D"</formula>
    </cfRule>
  </conditionalFormatting>
  <conditionalFormatting sqref="AD46">
    <cfRule type="cellIs" dxfId="415" priority="416" stopIfTrue="1" operator="equal">
      <formula>"T4"</formula>
    </cfRule>
    <cfRule type="cellIs" dxfId="414" priority="417" stopIfTrue="1" operator="equal">
      <formula>"T3"</formula>
    </cfRule>
    <cfRule type="cellIs" dxfId="413" priority="418" stopIfTrue="1" operator="equal">
      <formula>"T2"</formula>
    </cfRule>
    <cfRule type="cellIs" dxfId="412" priority="419" stopIfTrue="1" operator="equal">
      <formula>"T1"</formula>
    </cfRule>
    <cfRule type="cellIs" dxfId="411" priority="420" stopIfTrue="1" operator="equal">
      <formula>"N"</formula>
    </cfRule>
    <cfRule type="cellIs" dxfId="410" priority="421" stopIfTrue="1" operator="equal">
      <formula>"L"</formula>
    </cfRule>
    <cfRule type="cellIs" dxfId="409" priority="422" stopIfTrue="1" operator="equal">
      <formula>"D"</formula>
    </cfRule>
  </conditionalFormatting>
  <conditionalFormatting sqref="AE24">
    <cfRule type="cellIs" dxfId="408" priority="742" stopIfTrue="1" operator="equal">
      <formula>"TN5"</formula>
    </cfRule>
    <cfRule type="cellIs" dxfId="407" priority="743" stopIfTrue="1" operator="equal">
      <formula>"TN4"</formula>
    </cfRule>
    <cfRule type="cellIs" dxfId="406" priority="744" stopIfTrue="1" operator="equal">
      <formula>"TN3"</formula>
    </cfRule>
    <cfRule type="cellIs" dxfId="405" priority="745" stopIfTrue="1" operator="equal">
      <formula>"TN2"</formula>
    </cfRule>
    <cfRule type="cellIs" dxfId="404" priority="746" stopIfTrue="1" operator="equal">
      <formula>"TN1"</formula>
    </cfRule>
    <cfRule type="cellIs" dxfId="403" priority="747" stopIfTrue="1" operator="equal">
      <formula>"T4"</formula>
    </cfRule>
    <cfRule type="cellIs" dxfId="402" priority="748" stopIfTrue="1" operator="equal">
      <formula>"T3"</formula>
    </cfRule>
    <cfRule type="cellIs" dxfId="401" priority="749" stopIfTrue="1" operator="equal">
      <formula>"T2"</formula>
    </cfRule>
    <cfRule type="cellIs" dxfId="400" priority="750" stopIfTrue="1" operator="equal">
      <formula>"T1"</formula>
    </cfRule>
    <cfRule type="cellIs" dxfId="399" priority="751" stopIfTrue="1" operator="equal">
      <formula>"N"</formula>
    </cfRule>
    <cfRule type="cellIs" dxfId="398" priority="752" stopIfTrue="1" operator="equal">
      <formula>"L"</formula>
    </cfRule>
    <cfRule type="cellIs" dxfId="397" priority="753" stopIfTrue="1" operator="equal">
      <formula>"D"</formula>
    </cfRule>
  </conditionalFormatting>
  <conditionalFormatting sqref="AF41">
    <cfRule type="cellIs" dxfId="396" priority="462" stopIfTrue="1" operator="equal">
      <formula>"T5"</formula>
    </cfRule>
    <cfRule type="cellIs" dxfId="395" priority="463" stopIfTrue="1" operator="equal">
      <formula>"J4"</formula>
    </cfRule>
    <cfRule type="cellIs" dxfId="394" priority="464" stopIfTrue="1" operator="equal">
      <formula>"J3"</formula>
    </cfRule>
    <cfRule type="cellIs" dxfId="393" priority="465" stopIfTrue="1" operator="equal">
      <formula>"J2"</formula>
    </cfRule>
    <cfRule type="cellIs" dxfId="392" priority="466" stopIfTrue="1" operator="equal">
      <formula>"J1"</formula>
    </cfRule>
    <cfRule type="cellIs" dxfId="391" priority="467" stopIfTrue="1" operator="equal">
      <formula>"T4"</formula>
    </cfRule>
    <cfRule type="cellIs" dxfId="390" priority="468" stopIfTrue="1" operator="equal">
      <formula>"T3"</formula>
    </cfRule>
    <cfRule type="cellIs" dxfId="389" priority="469" stopIfTrue="1" operator="equal">
      <formula>"T2"</formula>
    </cfRule>
    <cfRule type="cellIs" dxfId="388" priority="470" stopIfTrue="1" operator="equal">
      <formula>"T1"</formula>
    </cfRule>
    <cfRule type="cellIs" dxfId="387" priority="471" stopIfTrue="1" operator="equal">
      <formula>"N"</formula>
    </cfRule>
    <cfRule type="cellIs" dxfId="386" priority="472" stopIfTrue="1" operator="equal">
      <formula>"L"</formula>
    </cfRule>
    <cfRule type="cellIs" dxfId="385" priority="473" stopIfTrue="1" operator="equal">
      <formula>"D"</formula>
    </cfRule>
  </conditionalFormatting>
  <conditionalFormatting sqref="AF47">
    <cfRule type="cellIs" dxfId="384" priority="409" stopIfTrue="1" operator="equal">
      <formula>"T4"</formula>
    </cfRule>
    <cfRule type="cellIs" dxfId="383" priority="410" stopIfTrue="1" operator="equal">
      <formula>"T3"</formula>
    </cfRule>
    <cfRule type="cellIs" dxfId="382" priority="411" stopIfTrue="1" operator="equal">
      <formula>"T2"</formula>
    </cfRule>
    <cfRule type="cellIs" dxfId="381" priority="412" stopIfTrue="1" operator="equal">
      <formula>"T1"</formula>
    </cfRule>
    <cfRule type="cellIs" dxfId="380" priority="413" stopIfTrue="1" operator="equal">
      <formula>"N"</formula>
    </cfRule>
    <cfRule type="cellIs" dxfId="379" priority="414" stopIfTrue="1" operator="equal">
      <formula>"L"</formula>
    </cfRule>
    <cfRule type="cellIs" dxfId="378" priority="415" stopIfTrue="1" operator="equal">
      <formula>"D"</formula>
    </cfRule>
  </conditionalFormatting>
  <conditionalFormatting sqref="AF54">
    <cfRule type="cellIs" dxfId="377" priority="316" stopIfTrue="1" operator="equal">
      <formula>"TN5"</formula>
    </cfRule>
    <cfRule type="cellIs" dxfId="376" priority="317" stopIfTrue="1" operator="equal">
      <formula>"TN4"</formula>
    </cfRule>
    <cfRule type="cellIs" dxfId="375" priority="318" stopIfTrue="1" operator="equal">
      <formula>"TN3"</formula>
    </cfRule>
    <cfRule type="cellIs" dxfId="374" priority="319" stopIfTrue="1" operator="equal">
      <formula>"TN2"</formula>
    </cfRule>
    <cfRule type="cellIs" dxfId="373" priority="320" stopIfTrue="1" operator="equal">
      <formula>"TN1"</formula>
    </cfRule>
    <cfRule type="cellIs" dxfId="372" priority="321" stopIfTrue="1" operator="equal">
      <formula>"T4"</formula>
    </cfRule>
    <cfRule type="cellIs" dxfId="371" priority="322" stopIfTrue="1" operator="equal">
      <formula>"T3"</formula>
    </cfRule>
    <cfRule type="cellIs" dxfId="370" priority="323" stopIfTrue="1" operator="equal">
      <formula>"T2"</formula>
    </cfRule>
    <cfRule type="cellIs" dxfId="369" priority="324" stopIfTrue="1" operator="equal">
      <formula>"T1"</formula>
    </cfRule>
    <cfRule type="cellIs" dxfId="368" priority="325" stopIfTrue="1" operator="equal">
      <formula>"N"</formula>
    </cfRule>
    <cfRule type="cellIs" dxfId="367" priority="326" stopIfTrue="1" operator="equal">
      <formula>"L"</formula>
    </cfRule>
    <cfRule type="cellIs" dxfId="366" priority="327" stopIfTrue="1" operator="equal">
      <formula>"D"</formula>
    </cfRule>
  </conditionalFormatting>
  <conditionalFormatting sqref="AF17:AN17 AF18:AQ18 X18:AD18 AG42:AG43 E10:AZ10 M11:AO11 AQ11:AZ11 E11:K13 L11:L30 M12:AL12 AN12:AR12 AT12:AZ12 Q13:X13 Z13:AD13 AF13:AZ13 AE13:AE23 Q14:R14 T14:W14 Y14:AD14 AF14:AG14 AI14:AM14 AP14:AU14 K14:K15 AN14:AN15 AW14:AZ15 E14:J16 AG15:AJ15 AL15:AM15 AO15:AU15 AF16:AM16 AO16:AZ16 Y17:AD17 AP17:AZ17 M17:W18 E17:K23 AS18:AZ18 M19:AD19 AF19:AZ20 M20:Y20 AA20:AD20 M21:O21 Q21:AB21 AD21 AF21:AJ21 AL21:AN21 AP21:AZ22 AF22:AN22 M22:AD23 AF23:AI23 AK23:AZ23 E24:H24 J24:K24 M24:R24 T24:AD24 AF24:AZ24 M25:O25 Q25:AG25 E25:J26 AH25:AZ26 M26:AB26 AD26:AG26 M27:AQ27 AS27:AZ27 E27:K28 M28:AZ28 E29:G29 J29:K29 N29:X29 Z29:AE29 AH29:AM29 AO29:AZ29 E30:K30 M30:R30 U30:W30 Y30:Z30 AB30:AG30 AI30:AZ30 E31:N31 P31:AA31 AC31:AI31 AK31:AO31 AQ31:AZ33 L32:P32 R32:AO32 E32:K36 U33:X33 AC33:AE33 AG33:AO33 Y33:Y34 AA33:AB34 L33:R35 AC34:AO34 AQ34:AU34 AW34:AZ34 S34:X35 Z35:AR35 AT35:AZ35 L36:AZ38 E37:G37 J37:K38 F38:G38 E39:I39 L39:P39 R39:W39 Y39:AC39 AE39:AH39 AJ39:AU39 E40:N40 P40:R40 T40:V40 E41:G41 J41:L41 N41:Q41 S41:X41 O42:Q42 S42:Y42 AJ42:AK42 AM42 AO42:AU42 L42:N49 E42:K50 O43:Y43 AK43:AU43 O44:AQ45 AS44:AS45 AU44:AZ45 AT45 O46:AC46 AE46:AZ46 O47:AE47 AG47:AZ47 O48:AZ48 O49:V49 X49:AZ49 M50:S50 U50:AB50 AD50:AF50 AH50:AR50 AT50:AZ50 E51:AL51 AN51:AO51 AQ51:AZ51 E54:K54 M54:O54 R54:W54 Y54 AA54 AC54:AE54 AG54:AM54 AO54:AZ54 E55:V55 X55:AZ55 E56:N56 P56:T56 V56:Z56 AB56:AF56 AH56:AI56 AK56 AM56:AO56 AQ56:AR56 AT56:AZ56 E57:X57 Z57:AH57 AJ57:AN57 AP57:AS57 AU57:AZ57 E58:J58 L58:Q58 S58 U58:W58 Y58:AG58 AJ58:AU58 AW58:AZ58 R58:R59 E59:O59 S59:X59 Z59:AP59 AR59:AT59 AV59:AZ59 E60:AA60 AC60:AI60 AK60:AO60 AQ60:AZ60 E61:AP61 AR61 AT61:AZ61 E62:AO62 AQ62:AZ62 E63:S63 AB63:AG63 AI63:AJ63 AL63 U63:Z64 AN63:AS64 AU63:AZ67 E64:N64 P64:S64 AK64:AL64 E65:V65 X65:AN65 AP65:AQ67 E66:AH66 AJ66:AN66 E67:AF67 AH67:AN67 E68:AZ68 E69:S69 U69:Y69 AA69:AG69 AI69:AZ69 E70:AI70 AK70:AP70 AR70:AU70 AW70:AZ70 E71:AZ72 AG73:AI73 AL73:AM73 AO73:AQ73 AS73:AZ73 E73:G74 I73:O73 Q73:X74 Z73:AE74 AV74:AZ77 E75:AN75 AQ75:AR77 E76:AL76 AN76:AO76 E77:AJ77 AL77:AO77 E78:AZ78 AB64:AI64 AS65:AS67 AT75:AT77 K74:O74 H74:I74 AG74:AJ74 AL74:AT74 AK73:AK74">
    <cfRule type="cellIs" dxfId="365" priority="832" stopIfTrue="1" operator="equal">
      <formula>"BAR"</formula>
    </cfRule>
  </conditionalFormatting>
  <conditionalFormatting sqref="AG29">
    <cfRule type="cellIs" dxfId="364" priority="692" stopIfTrue="1" operator="equal">
      <formula>"TN5"</formula>
    </cfRule>
    <cfRule type="cellIs" dxfId="363" priority="693" stopIfTrue="1" operator="equal">
      <formula>"TN4"</formula>
    </cfRule>
    <cfRule type="cellIs" dxfId="362" priority="694" stopIfTrue="1" operator="equal">
      <formula>"TN3"</formula>
    </cfRule>
    <cfRule type="cellIs" dxfId="361" priority="695" stopIfTrue="1" operator="equal">
      <formula>"TN2"</formula>
    </cfRule>
    <cfRule type="cellIs" dxfId="360" priority="696" stopIfTrue="1" operator="equal">
      <formula>"TN1"</formula>
    </cfRule>
    <cfRule type="cellIs" dxfId="359" priority="697" stopIfTrue="1" operator="equal">
      <formula>"T4"</formula>
    </cfRule>
    <cfRule type="cellIs" dxfId="358" priority="698" stopIfTrue="1" operator="equal">
      <formula>"T3"</formula>
    </cfRule>
    <cfRule type="cellIs" dxfId="357" priority="699" stopIfTrue="1" operator="equal">
      <formula>"T2"</formula>
    </cfRule>
    <cfRule type="cellIs" dxfId="356" priority="700" stopIfTrue="1" operator="equal">
      <formula>"T1"</formula>
    </cfRule>
    <cfRule type="cellIs" dxfId="355" priority="701" stopIfTrue="1" operator="equal">
      <formula>"N"</formula>
    </cfRule>
    <cfRule type="cellIs" dxfId="354" priority="702" stopIfTrue="1" operator="equal">
      <formula>"L"</formula>
    </cfRule>
    <cfRule type="cellIs" dxfId="353" priority="703" stopIfTrue="1" operator="equal">
      <formula>"D"</formula>
    </cfRule>
  </conditionalFormatting>
  <conditionalFormatting sqref="AG40">
    <cfRule type="cellIs" dxfId="352" priority="503" stopIfTrue="1" operator="equal">
      <formula>"T5"</formula>
    </cfRule>
    <cfRule type="cellIs" dxfId="351" priority="504" stopIfTrue="1" operator="equal">
      <formula>"J4"</formula>
    </cfRule>
    <cfRule type="cellIs" dxfId="350" priority="505" stopIfTrue="1" operator="equal">
      <formula>"J3"</formula>
    </cfRule>
    <cfRule type="cellIs" dxfId="349" priority="506" stopIfTrue="1" operator="equal">
      <formula>"J2"</formula>
    </cfRule>
    <cfRule type="cellIs" dxfId="348" priority="507" stopIfTrue="1" operator="equal">
      <formula>"J1"</formula>
    </cfRule>
    <cfRule type="cellIs" dxfId="347" priority="508" stopIfTrue="1" operator="equal">
      <formula>"T4"</formula>
    </cfRule>
    <cfRule type="cellIs" dxfId="346" priority="509" stopIfTrue="1" operator="equal">
      <formula>"T3"</formula>
    </cfRule>
    <cfRule type="cellIs" dxfId="345" priority="510" stopIfTrue="1" operator="equal">
      <formula>"T2"</formula>
    </cfRule>
    <cfRule type="cellIs" dxfId="344" priority="511" stopIfTrue="1" operator="equal">
      <formula>"T1"</formula>
    </cfRule>
    <cfRule type="cellIs" dxfId="343" priority="512" stopIfTrue="1" operator="equal">
      <formula>"N"</formula>
    </cfRule>
    <cfRule type="cellIs" dxfId="342" priority="513" stopIfTrue="1" operator="equal">
      <formula>"L"</formula>
    </cfRule>
    <cfRule type="cellIs" dxfId="341" priority="514" stopIfTrue="1" operator="equal">
      <formula>"D"</formula>
    </cfRule>
  </conditionalFormatting>
  <conditionalFormatting sqref="AG56">
    <cfRule type="cellIs" dxfId="340" priority="271" stopIfTrue="1" operator="equal">
      <formula>"J3"</formula>
    </cfRule>
    <cfRule type="cellIs" dxfId="339" priority="272" stopIfTrue="1" operator="equal">
      <formula>"T4"</formula>
    </cfRule>
    <cfRule type="cellIs" dxfId="338" priority="273" stopIfTrue="1" operator="equal">
      <formula>"T3"</formula>
    </cfRule>
    <cfRule type="cellIs" dxfId="337" priority="274" stopIfTrue="1" operator="equal">
      <formula>"T2"</formula>
    </cfRule>
    <cfRule type="cellIs" dxfId="336" priority="275" stopIfTrue="1" operator="equal">
      <formula>"T1"</formula>
    </cfRule>
    <cfRule type="cellIs" dxfId="335" priority="276" stopIfTrue="1" operator="equal">
      <formula>"Q"</formula>
    </cfRule>
    <cfRule type="cellIs" dxfId="334" priority="277" stopIfTrue="1" operator="equal">
      <formula>"N"</formula>
    </cfRule>
    <cfRule type="cellIs" dxfId="333" priority="278" stopIfTrue="1" operator="equal">
      <formula>"L"</formula>
    </cfRule>
    <cfRule type="cellIs" dxfId="332" priority="279" stopIfTrue="1" operator="equal">
      <formula>"D"</formula>
    </cfRule>
  </conditionalFormatting>
  <conditionalFormatting sqref="AG67">
    <cfRule type="cellIs" dxfId="331" priority="156" stopIfTrue="1" operator="equal">
      <formula>"J3"</formula>
    </cfRule>
    <cfRule type="cellIs" dxfId="330" priority="157" stopIfTrue="1" operator="equal">
      <formula>"J2"</formula>
    </cfRule>
    <cfRule type="cellIs" dxfId="329" priority="158" stopIfTrue="1" operator="equal">
      <formula>"J1"</formula>
    </cfRule>
    <cfRule type="cellIs" dxfId="328" priority="159" stopIfTrue="1" operator="equal">
      <formula>"TED"</formula>
    </cfRule>
    <cfRule type="cellIs" dxfId="327" priority="160" stopIfTrue="1" operator="equal">
      <formula>"N"</formula>
    </cfRule>
    <cfRule type="cellIs" dxfId="326" priority="161" stopIfTrue="1" operator="equal">
      <formula>"L"</formula>
    </cfRule>
    <cfRule type="cellIs" dxfId="325" priority="162" stopIfTrue="1" operator="equal">
      <formula>"D"</formula>
    </cfRule>
  </conditionalFormatting>
  <conditionalFormatting sqref="AH69">
    <cfRule type="cellIs" dxfId="324" priority="145" stopIfTrue="1" operator="equal">
      <formula>"N"</formula>
    </cfRule>
    <cfRule type="cellIs" dxfId="323" priority="146" stopIfTrue="1" operator="equal">
      <formula>"L"</formula>
    </cfRule>
    <cfRule type="cellIs" dxfId="322" priority="147" stopIfTrue="1" operator="equal">
      <formula>"D"</formula>
    </cfRule>
  </conditionalFormatting>
  <conditionalFormatting sqref="AI39">
    <cfRule type="cellIs" dxfId="321" priority="556" stopIfTrue="1" operator="equal">
      <formula>"TN5"</formula>
    </cfRule>
    <cfRule type="cellIs" dxfId="320" priority="557" stopIfTrue="1" operator="equal">
      <formula>"TN4"</formula>
    </cfRule>
    <cfRule type="cellIs" dxfId="319" priority="558" stopIfTrue="1" operator="equal">
      <formula>"TN3"</formula>
    </cfRule>
    <cfRule type="cellIs" dxfId="318" priority="559" stopIfTrue="1" operator="equal">
      <formula>"TN2"</formula>
    </cfRule>
    <cfRule type="cellIs" dxfId="317" priority="560" stopIfTrue="1" operator="equal">
      <formula>"TN1"</formula>
    </cfRule>
    <cfRule type="cellIs" dxfId="316" priority="561" stopIfTrue="1" operator="equal">
      <formula>"T4"</formula>
    </cfRule>
    <cfRule type="cellIs" dxfId="315" priority="562" stopIfTrue="1" operator="equal">
      <formula>"T3"</formula>
    </cfRule>
    <cfRule type="cellIs" dxfId="314" priority="563" stopIfTrue="1" operator="equal">
      <formula>"T2"</formula>
    </cfRule>
    <cfRule type="cellIs" dxfId="313" priority="564" stopIfTrue="1" operator="equal">
      <formula>"T1"</formula>
    </cfRule>
    <cfRule type="cellIs" dxfId="312" priority="565" stopIfTrue="1" operator="equal">
      <formula>"N"</formula>
    </cfRule>
    <cfRule type="cellIs" dxfId="311" priority="566" stopIfTrue="1" operator="equal">
      <formula>"L"</formula>
    </cfRule>
    <cfRule type="cellIs" dxfId="310" priority="567" stopIfTrue="1" operator="equal">
      <formula>"D"</formula>
    </cfRule>
  </conditionalFormatting>
  <conditionalFormatting sqref="AI57">
    <cfRule type="cellIs" dxfId="309" priority="220" stopIfTrue="1" operator="equal">
      <formula>"J3"</formula>
    </cfRule>
    <cfRule type="cellIs" dxfId="308" priority="221" stopIfTrue="1" operator="equal">
      <formula>"T4"</formula>
    </cfRule>
    <cfRule type="cellIs" dxfId="307" priority="222" stopIfTrue="1" operator="equal">
      <formula>"T3"</formula>
    </cfRule>
    <cfRule type="cellIs" dxfId="306" priority="223" stopIfTrue="1" operator="equal">
      <formula>"T2"</formula>
    </cfRule>
    <cfRule type="cellIs" dxfId="305" priority="224" stopIfTrue="1" operator="equal">
      <formula>"T1"</formula>
    </cfRule>
    <cfRule type="cellIs" dxfId="304" priority="225" stopIfTrue="1" operator="equal">
      <formula>"N"</formula>
    </cfRule>
    <cfRule type="cellIs" dxfId="303" priority="226" stopIfTrue="1" operator="equal">
      <formula>"L"</formula>
    </cfRule>
    <cfRule type="cellIs" dxfId="302" priority="227" stopIfTrue="1" operator="equal">
      <formula>"D"</formula>
    </cfRule>
  </conditionalFormatting>
  <conditionalFormatting sqref="AI66">
    <cfRule type="cellIs" dxfId="301" priority="166" stopIfTrue="1" operator="equal">
      <formula>"J3"</formula>
    </cfRule>
    <cfRule type="cellIs" dxfId="300" priority="167" stopIfTrue="1" operator="equal">
      <formula>"J2"</formula>
    </cfRule>
    <cfRule type="cellIs" dxfId="299" priority="168" stopIfTrue="1" operator="equal">
      <formula>"J1"</formula>
    </cfRule>
    <cfRule type="cellIs" dxfId="298" priority="169" stopIfTrue="1" operator="equal">
      <formula>"TED"</formula>
    </cfRule>
    <cfRule type="cellIs" dxfId="297" priority="170" stopIfTrue="1" operator="equal">
      <formula>"N"</formula>
    </cfRule>
    <cfRule type="cellIs" dxfId="296" priority="171" stopIfTrue="1" operator="equal">
      <formula>"L"</formula>
    </cfRule>
    <cfRule type="cellIs" dxfId="295" priority="172" stopIfTrue="1" operator="equal">
      <formula>"D"</formula>
    </cfRule>
  </conditionalFormatting>
  <conditionalFormatting sqref="AJ23">
    <cfRule type="cellIs" dxfId="294" priority="769" stopIfTrue="1" operator="equal">
      <formula>"T4"</formula>
    </cfRule>
    <cfRule type="cellIs" dxfId="293" priority="770" stopIfTrue="1" operator="equal">
      <formula>"T3"</formula>
    </cfRule>
    <cfRule type="cellIs" dxfId="292" priority="771" stopIfTrue="1" operator="equal">
      <formula>"T2"</formula>
    </cfRule>
    <cfRule type="cellIs" dxfId="291" priority="772" stopIfTrue="1" operator="equal">
      <formula>"T1"</formula>
    </cfRule>
    <cfRule type="cellIs" dxfId="290" priority="773" stopIfTrue="1" operator="equal">
      <formula>"OP"</formula>
    </cfRule>
    <cfRule type="cellIs" dxfId="289" priority="774" stopIfTrue="1" operator="equal">
      <formula>"FE"</formula>
    </cfRule>
    <cfRule type="cellIs" dxfId="288" priority="775" stopIfTrue="1" operator="equal">
      <formula>"N"</formula>
    </cfRule>
    <cfRule type="cellIs" dxfId="287" priority="776" stopIfTrue="1" operator="equal">
      <formula>"L"</formula>
    </cfRule>
    <cfRule type="cellIs" dxfId="286" priority="777" stopIfTrue="1" operator="equal">
      <formula>"D"</formula>
    </cfRule>
  </conditionalFormatting>
  <conditionalFormatting sqref="AJ31">
    <cfRule type="cellIs" dxfId="285" priority="650" stopIfTrue="1" operator="equal">
      <formula>"TN5"</formula>
    </cfRule>
    <cfRule type="cellIs" dxfId="284" priority="651" stopIfTrue="1" operator="equal">
      <formula>"TN4"</formula>
    </cfRule>
    <cfRule type="cellIs" dxfId="283" priority="652" stopIfTrue="1" operator="equal">
      <formula>"TN3"</formula>
    </cfRule>
    <cfRule type="cellIs" dxfId="282" priority="653" stopIfTrue="1" operator="equal">
      <formula>"TN2"</formula>
    </cfRule>
    <cfRule type="cellIs" dxfId="281" priority="654" stopIfTrue="1" operator="equal">
      <formula>"TN1"</formula>
    </cfRule>
    <cfRule type="cellIs" dxfId="280" priority="655" stopIfTrue="1" operator="equal">
      <formula>"T4"</formula>
    </cfRule>
    <cfRule type="cellIs" dxfId="279" priority="656" stopIfTrue="1" operator="equal">
      <formula>"T3"</formula>
    </cfRule>
    <cfRule type="cellIs" dxfId="278" priority="657" stopIfTrue="1" operator="equal">
      <formula>"T2"</formula>
    </cfRule>
    <cfRule type="cellIs" dxfId="277" priority="658" stopIfTrue="1" operator="equal">
      <formula>"T1"</formula>
    </cfRule>
    <cfRule type="cellIs" dxfId="276" priority="659" stopIfTrue="1" operator="equal">
      <formula>"N"</formula>
    </cfRule>
    <cfRule type="cellIs" dxfId="275" priority="660" stopIfTrue="1" operator="equal">
      <formula>"L"</formula>
    </cfRule>
    <cfRule type="cellIs" dxfId="274" priority="661" stopIfTrue="1" operator="equal">
      <formula>"D"</formula>
    </cfRule>
  </conditionalFormatting>
  <conditionalFormatting sqref="AJ41">
    <cfRule type="cellIs" dxfId="273" priority="450" stopIfTrue="1" operator="equal">
      <formula>"T5"</formula>
    </cfRule>
    <cfRule type="cellIs" dxfId="272" priority="451" stopIfTrue="1" operator="equal">
      <formula>"J4"</formula>
    </cfRule>
    <cfRule type="cellIs" dxfId="271" priority="452" stopIfTrue="1" operator="equal">
      <formula>"J3"</formula>
    </cfRule>
    <cfRule type="cellIs" dxfId="270" priority="453" stopIfTrue="1" operator="equal">
      <formula>"J2"</formula>
    </cfRule>
    <cfRule type="cellIs" dxfId="269" priority="454" stopIfTrue="1" operator="equal">
      <formula>"J1"</formula>
    </cfRule>
    <cfRule type="cellIs" dxfId="268" priority="455" stopIfTrue="1" operator="equal">
      <formula>"T4"</formula>
    </cfRule>
    <cfRule type="cellIs" dxfId="267" priority="456" stopIfTrue="1" operator="equal">
      <formula>"T3"</formula>
    </cfRule>
    <cfRule type="cellIs" dxfId="266" priority="457" stopIfTrue="1" operator="equal">
      <formula>"T2"</formula>
    </cfRule>
    <cfRule type="cellIs" dxfId="265" priority="458" stopIfTrue="1" operator="equal">
      <formula>"T1"</formula>
    </cfRule>
    <cfRule type="cellIs" dxfId="264" priority="459" stopIfTrue="1" operator="equal">
      <formula>"N"</formula>
    </cfRule>
    <cfRule type="cellIs" dxfId="263" priority="460" stopIfTrue="1" operator="equal">
      <formula>"L"</formula>
    </cfRule>
    <cfRule type="cellIs" dxfId="262" priority="461" stopIfTrue="1" operator="equal">
      <formula>"D"</formula>
    </cfRule>
  </conditionalFormatting>
  <conditionalFormatting sqref="AJ56">
    <cfRule type="cellIs" dxfId="261" priority="262" stopIfTrue="1" operator="equal">
      <formula>"J3"</formula>
    </cfRule>
    <cfRule type="cellIs" dxfId="260" priority="263" stopIfTrue="1" operator="equal">
      <formula>"T4"</formula>
    </cfRule>
    <cfRule type="cellIs" dxfId="259" priority="264" stopIfTrue="1" operator="equal">
      <formula>"T3"</formula>
    </cfRule>
    <cfRule type="cellIs" dxfId="258" priority="265" stopIfTrue="1" operator="equal">
      <formula>"T2"</formula>
    </cfRule>
    <cfRule type="cellIs" dxfId="257" priority="266" stopIfTrue="1" operator="equal">
      <formula>"T1"</formula>
    </cfRule>
    <cfRule type="cellIs" dxfId="256" priority="267" stopIfTrue="1" operator="equal">
      <formula>"Q"</formula>
    </cfRule>
    <cfRule type="cellIs" dxfId="255" priority="268" stopIfTrue="1" operator="equal">
      <formula>"N"</formula>
    </cfRule>
    <cfRule type="cellIs" dxfId="254" priority="269" stopIfTrue="1" operator="equal">
      <formula>"L"</formula>
    </cfRule>
    <cfRule type="cellIs" dxfId="253" priority="270" stopIfTrue="1" operator="equal">
      <formula>"D"</formula>
    </cfRule>
  </conditionalFormatting>
  <conditionalFormatting sqref="AJ60">
    <cfRule type="cellIs" dxfId="252" priority="193" stopIfTrue="1" operator="equal">
      <formula>"N"</formula>
    </cfRule>
    <cfRule type="cellIs" dxfId="251" priority="194" stopIfTrue="1" operator="equal">
      <formula>"L"</formula>
    </cfRule>
    <cfRule type="cellIs" dxfId="250" priority="195" stopIfTrue="1" operator="equal">
      <formula>"D"</formula>
    </cfRule>
    <cfRule type="cellIs" dxfId="249" priority="196" stopIfTrue="1" operator="equal">
      <formula>"JJ"</formula>
    </cfRule>
    <cfRule type="cellIs" dxfId="248" priority="197" stopIfTrue="1" operator="equal">
      <formula>"CHJ"</formula>
    </cfRule>
    <cfRule type="cellIs" dxfId="247" priority="198" stopIfTrue="1" operator="equal">
      <formula>"AV"</formula>
    </cfRule>
  </conditionalFormatting>
  <conditionalFormatting sqref="AJ70">
    <cfRule type="cellIs" dxfId="246" priority="138" stopIfTrue="1" operator="equal">
      <formula>"J3"</formula>
    </cfRule>
    <cfRule type="cellIs" dxfId="245" priority="139" stopIfTrue="1" operator="equal">
      <formula>"J2"</formula>
    </cfRule>
    <cfRule type="cellIs" dxfId="244" priority="140" stopIfTrue="1" operator="equal">
      <formula>"J1"</formula>
    </cfRule>
    <cfRule type="cellIs" dxfId="243" priority="141" stopIfTrue="1" operator="equal">
      <formula>"BL"</formula>
    </cfRule>
    <cfRule type="cellIs" dxfId="242" priority="142" stopIfTrue="1" operator="equal">
      <formula>"N"</formula>
    </cfRule>
    <cfRule type="cellIs" dxfId="241" priority="143" stopIfTrue="1" operator="equal">
      <formula>"L"</formula>
    </cfRule>
    <cfRule type="cellIs" dxfId="240" priority="144" stopIfTrue="1" operator="equal">
      <formula>"D"</formula>
    </cfRule>
  </conditionalFormatting>
  <conditionalFormatting sqref="AJ83:AQ87 AL82:AQ82">
    <cfRule type="cellIs" dxfId="239" priority="796" stopIfTrue="1" operator="equal">
      <formula>"BL"</formula>
    </cfRule>
  </conditionalFormatting>
  <conditionalFormatting sqref="AK21">
    <cfRule type="cellIs" dxfId="238" priority="778" stopIfTrue="1" operator="equal">
      <formula>"T4"</formula>
    </cfRule>
    <cfRule type="cellIs" dxfId="237" priority="779" stopIfTrue="1" operator="equal">
      <formula>"T3"</formula>
    </cfRule>
    <cfRule type="cellIs" dxfId="236" priority="780" stopIfTrue="1" operator="equal">
      <formula>"T2"</formula>
    </cfRule>
    <cfRule type="cellIs" dxfId="235" priority="781" stopIfTrue="1" operator="equal">
      <formula>"T1"</formula>
    </cfRule>
  </conditionalFormatting>
  <conditionalFormatting sqref="AK77">
    <cfRule type="cellIs" dxfId="234" priority="110" stopIfTrue="1" operator="equal">
      <formula>"J3"</formula>
    </cfRule>
    <cfRule type="cellIs" dxfId="233" priority="111" stopIfTrue="1" operator="equal">
      <formula>"J2"</formula>
    </cfRule>
    <cfRule type="cellIs" dxfId="232" priority="112" stopIfTrue="1" operator="equal">
      <formula>"J1"</formula>
    </cfRule>
    <cfRule type="cellIs" dxfId="231" priority="113" stopIfTrue="1" operator="equal">
      <formula>"BL"</formula>
    </cfRule>
    <cfRule type="cellIs" dxfId="230" priority="114" stopIfTrue="1" operator="equal">
      <formula>"TED"</formula>
    </cfRule>
    <cfRule type="cellIs" dxfId="229" priority="115" stopIfTrue="1" operator="equal">
      <formula>"N"</formula>
    </cfRule>
    <cfRule type="cellIs" dxfId="228" priority="116" stopIfTrue="1" operator="equal">
      <formula>"L"</formula>
    </cfRule>
    <cfRule type="cellIs" dxfId="227" priority="117" stopIfTrue="1" operator="equal">
      <formula>"D"</formula>
    </cfRule>
  </conditionalFormatting>
  <conditionalFormatting sqref="AL42">
    <cfRule type="cellIs" dxfId="226" priority="430" stopIfTrue="1" operator="equal">
      <formula>"J4"</formula>
    </cfRule>
    <cfRule type="cellIs" dxfId="225" priority="431" stopIfTrue="1" operator="equal">
      <formula>"T4"</formula>
    </cfRule>
    <cfRule type="cellIs" dxfId="224" priority="432" stopIfTrue="1" operator="equal">
      <formula>"T3"</formula>
    </cfRule>
    <cfRule type="cellIs" dxfId="223" priority="433" stopIfTrue="1" operator="equal">
      <formula>"T2"</formula>
    </cfRule>
    <cfRule type="cellIs" dxfId="222" priority="434" stopIfTrue="1" operator="equal">
      <formula>"T1"</formula>
    </cfRule>
    <cfRule type="cellIs" dxfId="221" priority="435" stopIfTrue="1" operator="equal">
      <formula>"N"</formula>
    </cfRule>
    <cfRule type="cellIs" dxfId="220" priority="436" stopIfTrue="1" operator="equal">
      <formula>"L"</formula>
    </cfRule>
    <cfRule type="cellIs" dxfId="219" priority="437" stopIfTrue="1" operator="equal">
      <formula>"D"</formula>
    </cfRule>
  </conditionalFormatting>
  <conditionalFormatting sqref="AL56">
    <cfRule type="cellIs" dxfId="218" priority="253" stopIfTrue="1" operator="equal">
      <formula>"J3"</formula>
    </cfRule>
    <cfRule type="cellIs" dxfId="217" priority="254" stopIfTrue="1" operator="equal">
      <formula>"T4"</formula>
    </cfRule>
    <cfRule type="cellIs" dxfId="216" priority="255" stopIfTrue="1" operator="equal">
      <formula>"T3"</formula>
    </cfRule>
    <cfRule type="cellIs" dxfId="215" priority="256" stopIfTrue="1" operator="equal">
      <formula>"T2"</formula>
    </cfRule>
    <cfRule type="cellIs" dxfId="214" priority="257" stopIfTrue="1" operator="equal">
      <formula>"T1"</formula>
    </cfRule>
    <cfRule type="cellIs" dxfId="213" priority="258" stopIfTrue="1" operator="equal">
      <formula>"Q"</formula>
    </cfRule>
    <cfRule type="cellIs" dxfId="212" priority="259" stopIfTrue="1" operator="equal">
      <formula>"N"</formula>
    </cfRule>
    <cfRule type="cellIs" dxfId="211" priority="260" stopIfTrue="1" operator="equal">
      <formula>"L"</formula>
    </cfRule>
    <cfRule type="cellIs" dxfId="210" priority="261" stopIfTrue="1" operator="equal">
      <formula>"D"</formula>
    </cfRule>
  </conditionalFormatting>
  <conditionalFormatting sqref="AM41">
    <cfRule type="cellIs" dxfId="209" priority="438" stopIfTrue="1" operator="equal">
      <formula>"T5"</formula>
    </cfRule>
    <cfRule type="cellIs" dxfId="208" priority="439" stopIfTrue="1" operator="equal">
      <formula>"J4"</formula>
    </cfRule>
    <cfRule type="cellIs" dxfId="207" priority="440" stopIfTrue="1" operator="equal">
      <formula>"J3"</formula>
    </cfRule>
    <cfRule type="cellIs" dxfId="206" priority="441" stopIfTrue="1" operator="equal">
      <formula>"J2"</formula>
    </cfRule>
    <cfRule type="cellIs" dxfId="205" priority="442" stopIfTrue="1" operator="equal">
      <formula>"J1"</formula>
    </cfRule>
    <cfRule type="cellIs" dxfId="204" priority="443" stopIfTrue="1" operator="equal">
      <formula>"T4"</formula>
    </cfRule>
    <cfRule type="cellIs" dxfId="203" priority="444" stopIfTrue="1" operator="equal">
      <formula>"T3"</formula>
    </cfRule>
    <cfRule type="cellIs" dxfId="202" priority="445" stopIfTrue="1" operator="equal">
      <formula>"T2"</formula>
    </cfRule>
    <cfRule type="cellIs" dxfId="201" priority="446" stopIfTrue="1" operator="equal">
      <formula>"T1"</formula>
    </cfRule>
    <cfRule type="cellIs" dxfId="200" priority="447" stopIfTrue="1" operator="equal">
      <formula>"N"</formula>
    </cfRule>
    <cfRule type="cellIs" dxfId="199" priority="448" stopIfTrue="1" operator="equal">
      <formula>"L"</formula>
    </cfRule>
    <cfRule type="cellIs" dxfId="198" priority="449" stopIfTrue="1" operator="equal">
      <formula>"D"</formula>
    </cfRule>
  </conditionalFormatting>
  <conditionalFormatting sqref="AM51">
    <cfRule type="cellIs" dxfId="197" priority="371" stopIfTrue="1" operator="equal">
      <formula>"T4"</formula>
    </cfRule>
    <cfRule type="cellIs" dxfId="196" priority="372" stopIfTrue="1" operator="equal">
      <formula>"T3"</formula>
    </cfRule>
    <cfRule type="cellIs" dxfId="195" priority="373" stopIfTrue="1" operator="equal">
      <formula>"T2"</formula>
    </cfRule>
    <cfRule type="cellIs" dxfId="194" priority="374" stopIfTrue="1" operator="equal">
      <formula>"T1"</formula>
    </cfRule>
    <cfRule type="cellIs" dxfId="193" priority="375" stopIfTrue="1" operator="equal">
      <formula>"N"</formula>
    </cfRule>
    <cfRule type="cellIs" dxfId="192" priority="376" stopIfTrue="1" operator="equal">
      <formula>"L"</formula>
    </cfRule>
    <cfRule type="cellIs" dxfId="191" priority="377" stopIfTrue="1" operator="equal">
      <formula>"D"</formula>
    </cfRule>
  </conditionalFormatting>
  <conditionalFormatting sqref="AM76">
    <cfRule type="cellIs" dxfId="190" priority="118" stopIfTrue="1" operator="equal">
      <formula>"J3"</formula>
    </cfRule>
    <cfRule type="cellIs" dxfId="189" priority="119" stopIfTrue="1" operator="equal">
      <formula>"J2"</formula>
    </cfRule>
    <cfRule type="cellIs" dxfId="188" priority="120" stopIfTrue="1" operator="equal">
      <formula>"J1"</formula>
    </cfRule>
    <cfRule type="cellIs" dxfId="187" priority="121" stopIfTrue="1" operator="equal">
      <formula>"BL"</formula>
    </cfRule>
    <cfRule type="cellIs" dxfId="186" priority="122" stopIfTrue="1" operator="equal">
      <formula>"TED"</formula>
    </cfRule>
    <cfRule type="cellIs" dxfId="185" priority="123" stopIfTrue="1" operator="equal">
      <formula>"N"</formula>
    </cfRule>
    <cfRule type="cellIs" dxfId="184" priority="124" stopIfTrue="1" operator="equal">
      <formula>"L"</formula>
    </cfRule>
    <cfRule type="cellIs" dxfId="183" priority="125" stopIfTrue="1" operator="equal">
      <formula>"D"</formula>
    </cfRule>
  </conditionalFormatting>
  <conditionalFormatting sqref="AN29">
    <cfRule type="cellIs" dxfId="182" priority="684" stopIfTrue="1" operator="equal">
      <formula>"T4"</formula>
    </cfRule>
    <cfRule type="cellIs" dxfId="181" priority="685" stopIfTrue="1" operator="equal">
      <formula>"T3"</formula>
    </cfRule>
    <cfRule type="cellIs" dxfId="180" priority="686" stopIfTrue="1" operator="equal">
      <formula>"T2"</formula>
    </cfRule>
    <cfRule type="cellIs" dxfId="179" priority="687" stopIfTrue="1" operator="equal">
      <formula>"T1"</formula>
    </cfRule>
    <cfRule type="cellIs" dxfId="178" priority="688" stopIfTrue="1" operator="equal">
      <formula>"CDP"</formula>
    </cfRule>
    <cfRule type="cellIs" dxfId="177" priority="689" stopIfTrue="1" operator="equal">
      <formula>"N"</formula>
    </cfRule>
    <cfRule type="cellIs" dxfId="176" priority="690" stopIfTrue="1" operator="equal">
      <formula>"L"</formula>
    </cfRule>
    <cfRule type="cellIs" dxfId="175" priority="691" stopIfTrue="1" operator="equal">
      <formula>"D"</formula>
    </cfRule>
  </conditionalFormatting>
  <conditionalFormatting sqref="AN54">
    <cfRule type="cellIs" dxfId="174" priority="308" stopIfTrue="1" operator="equal">
      <formula>"T4"</formula>
    </cfRule>
    <cfRule type="cellIs" dxfId="173" priority="309" stopIfTrue="1" operator="equal">
      <formula>"T3"</formula>
    </cfRule>
    <cfRule type="cellIs" dxfId="172" priority="310" stopIfTrue="1" operator="equal">
      <formula>"T2"</formula>
    </cfRule>
    <cfRule type="cellIs" dxfId="171" priority="311" stopIfTrue="1" operator="equal">
      <formula>"T1"</formula>
    </cfRule>
    <cfRule type="cellIs" dxfId="170" priority="312" stopIfTrue="1" operator="equal">
      <formula>"CDP"</formula>
    </cfRule>
    <cfRule type="cellIs" dxfId="169" priority="313" stopIfTrue="1" operator="equal">
      <formula>"N"</formula>
    </cfRule>
    <cfRule type="cellIs" dxfId="168" priority="314" stopIfTrue="1" operator="equal">
      <formula>"L"</formula>
    </cfRule>
    <cfRule type="cellIs" dxfId="167" priority="315" stopIfTrue="1" operator="equal">
      <formula>"D"</formula>
    </cfRule>
  </conditionalFormatting>
  <conditionalFormatting sqref="AO57">
    <cfRule type="cellIs" dxfId="166" priority="212" stopIfTrue="1" operator="equal">
      <formula>"T4"</formula>
    </cfRule>
    <cfRule type="cellIs" dxfId="165" priority="213" stopIfTrue="1" operator="equal">
      <formula>"T3"</formula>
    </cfRule>
    <cfRule type="cellIs" dxfId="164" priority="214" stopIfTrue="1" operator="equal">
      <formula>"T2"</formula>
    </cfRule>
    <cfRule type="cellIs" dxfId="163" priority="215" stopIfTrue="1" operator="equal">
      <formula>"T1"</formula>
    </cfRule>
    <cfRule type="cellIs" dxfId="162" priority="216" stopIfTrue="1" operator="equal">
      <formula>"CDP"</formula>
    </cfRule>
    <cfRule type="cellIs" dxfId="161" priority="217" stopIfTrue="1" operator="equal">
      <formula>"N"</formula>
    </cfRule>
    <cfRule type="cellIs" dxfId="160" priority="218" stopIfTrue="1" operator="equal">
      <formula>"L"</formula>
    </cfRule>
    <cfRule type="cellIs" dxfId="159" priority="219" stopIfTrue="1" operator="equal">
      <formula>"D"</formula>
    </cfRule>
  </conditionalFormatting>
  <conditionalFormatting sqref="AO65:AO66">
    <cfRule type="cellIs" dxfId="158" priority="165" stopIfTrue="1" operator="equal">
      <formula>"D"</formula>
    </cfRule>
  </conditionalFormatting>
  <conditionalFormatting sqref="AO65:AO67">
    <cfRule type="cellIs" dxfId="157" priority="154" stopIfTrue="1" operator="equal">
      <formula>"BL"</formula>
    </cfRule>
  </conditionalFormatting>
  <conditionalFormatting sqref="AO66">
    <cfRule type="cellIs" dxfId="156" priority="163" stopIfTrue="1" operator="equal">
      <formula>"N"</formula>
    </cfRule>
    <cfRule type="cellIs" dxfId="155" priority="164" stopIfTrue="1" operator="equal">
      <formula>"L"</formula>
    </cfRule>
  </conditionalFormatting>
  <conditionalFormatting sqref="AO67">
    <cfRule type="cellIs" dxfId="154" priority="155" stopIfTrue="1" operator="equal">
      <formula>"D"</formula>
    </cfRule>
  </conditionalFormatting>
  <conditionalFormatting sqref="AO75">
    <cfRule type="cellIs" dxfId="153" priority="126" stopIfTrue="1" operator="equal">
      <formula>"BL"</formula>
    </cfRule>
    <cfRule type="cellIs" dxfId="152" priority="127" stopIfTrue="1" operator="equal">
      <formula>"N"</formula>
    </cfRule>
    <cfRule type="cellIs" dxfId="151" priority="128" stopIfTrue="1" operator="equal">
      <formula>"L"</formula>
    </cfRule>
    <cfRule type="cellIs" dxfId="150" priority="129" stopIfTrue="1" operator="equal">
      <formula>"D"</formula>
    </cfRule>
  </conditionalFormatting>
  <conditionalFormatting sqref="AP31:AP33">
    <cfRule type="cellIs" dxfId="149" priority="625" stopIfTrue="1" operator="equal">
      <formula>"T4"</formula>
    </cfRule>
    <cfRule type="cellIs" dxfId="148" priority="626" stopIfTrue="1" operator="equal">
      <formula>"T3"</formula>
    </cfRule>
    <cfRule type="cellIs" dxfId="147" priority="627" stopIfTrue="1" operator="equal">
      <formula>"T2"</formula>
    </cfRule>
    <cfRule type="cellIs" dxfId="146" priority="628" stopIfTrue="1" operator="equal">
      <formula>"T1"</formula>
    </cfRule>
    <cfRule type="cellIs" dxfId="145" priority="646" stopIfTrue="1" operator="equal">
      <formula>"CDP"</formula>
    </cfRule>
    <cfRule type="cellIs" dxfId="144" priority="647" stopIfTrue="1" operator="equal">
      <formula>"N"</formula>
    </cfRule>
    <cfRule type="cellIs" dxfId="143" priority="648" stopIfTrue="1" operator="equal">
      <formula>"L"</formula>
    </cfRule>
    <cfRule type="cellIs" dxfId="142" priority="649" stopIfTrue="1" operator="equal">
      <formula>"D"</formula>
    </cfRule>
  </conditionalFormatting>
  <conditionalFormatting sqref="AP56">
    <cfRule type="cellIs" dxfId="141" priority="244" stopIfTrue="1" operator="equal">
      <formula>"T4"</formula>
    </cfRule>
    <cfRule type="cellIs" dxfId="140" priority="245" stopIfTrue="1" operator="equal">
      <formula>"T3"</formula>
    </cfRule>
    <cfRule type="cellIs" dxfId="139" priority="246" stopIfTrue="1" operator="equal">
      <formula>"T2"</formula>
    </cfRule>
    <cfRule type="cellIs" dxfId="138" priority="247" stopIfTrue="1" operator="equal">
      <formula>"T1"</formula>
    </cfRule>
    <cfRule type="cellIs" dxfId="137" priority="248" stopIfTrue="1" operator="equal">
      <formula>"CDP"</formula>
    </cfRule>
    <cfRule type="cellIs" dxfId="136" priority="249" stopIfTrue="1" operator="equal">
      <formula>"Q"</formula>
    </cfRule>
    <cfRule type="cellIs" dxfId="135" priority="250" stopIfTrue="1" operator="equal">
      <formula>"N"</formula>
    </cfRule>
    <cfRule type="cellIs" dxfId="134" priority="251" stopIfTrue="1" operator="equal">
      <formula>"L"</formula>
    </cfRule>
    <cfRule type="cellIs" dxfId="133" priority="252" stopIfTrue="1" operator="equal">
      <formula>"D"</formula>
    </cfRule>
  </conditionalFormatting>
  <conditionalFormatting sqref="AP60">
    <cfRule type="cellIs" dxfId="132" priority="186" stopIfTrue="1" operator="equal">
      <formula>"CDP"</formula>
    </cfRule>
    <cfRule type="cellIs" dxfId="131" priority="187" stopIfTrue="1" operator="equal">
      <formula>"N"</formula>
    </cfRule>
    <cfRule type="cellIs" dxfId="130" priority="188" stopIfTrue="1" operator="equal">
      <formula>"L"</formula>
    </cfRule>
    <cfRule type="cellIs" dxfId="129" priority="189" stopIfTrue="1" operator="equal">
      <formula>"D"</formula>
    </cfRule>
    <cfRule type="cellIs" dxfId="128" priority="190" stopIfTrue="1" operator="equal">
      <formula>"JJ"</formula>
    </cfRule>
    <cfRule type="cellIs" dxfId="127" priority="191" stopIfTrue="1" operator="equal">
      <formula>"CHJ"</formula>
    </cfRule>
    <cfRule type="cellIs" dxfId="126" priority="192" stopIfTrue="1" operator="equal">
      <formula>"AV"</formula>
    </cfRule>
  </conditionalFormatting>
  <conditionalFormatting sqref="AP62">
    <cfRule type="cellIs" dxfId="125" priority="8" stopIfTrue="1" operator="equal">
      <formula>"N"</formula>
    </cfRule>
    <cfRule type="cellIs" dxfId="124" priority="9" stopIfTrue="1" operator="equal">
      <formula>"L"</formula>
    </cfRule>
    <cfRule type="cellIs" dxfId="123" priority="10" stopIfTrue="1" operator="equal">
      <formula>"D"</formula>
    </cfRule>
    <cfRule type="cellIs" dxfId="122" priority="11" stopIfTrue="1" operator="equal">
      <formula>"JJ"</formula>
    </cfRule>
    <cfRule type="cellIs" dxfId="121" priority="12" stopIfTrue="1" operator="equal">
      <formula>"CHJ"</formula>
    </cfRule>
    <cfRule type="cellIs" dxfId="120" priority="13" stopIfTrue="1" operator="equal">
      <formula>"AV"</formula>
    </cfRule>
  </conditionalFormatting>
  <conditionalFormatting sqref="AP75:AP77">
    <cfRule type="cellIs" dxfId="119" priority="106" stopIfTrue="1" operator="equal">
      <formula>"BL"</formula>
    </cfRule>
    <cfRule type="cellIs" dxfId="118" priority="107" stopIfTrue="1" operator="equal">
      <formula>"D"</formula>
    </cfRule>
  </conditionalFormatting>
  <conditionalFormatting sqref="AQ61">
    <cfRule type="cellIs" dxfId="117" priority="182" stopIfTrue="1" operator="equal">
      <formula>"CDP"</formula>
    </cfRule>
    <cfRule type="cellIs" dxfId="116" priority="183" stopIfTrue="1" operator="equal">
      <formula>"N"</formula>
    </cfRule>
    <cfRule type="cellIs" dxfId="115" priority="184" stopIfTrue="1" operator="equal">
      <formula>"L"</formula>
    </cfRule>
    <cfRule type="cellIs" dxfId="114" priority="185" stopIfTrue="1" operator="equal">
      <formula>"D"</formula>
    </cfRule>
  </conditionalFormatting>
  <conditionalFormatting sqref="AQ70">
    <cfRule type="cellIs" dxfId="113" priority="134" stopIfTrue="1" operator="equal">
      <formula>"BL"</formula>
    </cfRule>
    <cfRule type="cellIs" dxfId="112" priority="135" stopIfTrue="1" operator="equal">
      <formula>"N"</formula>
    </cfRule>
    <cfRule type="cellIs" dxfId="111" priority="136" stopIfTrue="1" operator="equal">
      <formula>"L"</formula>
    </cfRule>
    <cfRule type="cellIs" dxfId="110" priority="137" stopIfTrue="1" operator="equal">
      <formula>"D"</formula>
    </cfRule>
  </conditionalFormatting>
  <conditionalFormatting sqref="AR27">
    <cfRule type="cellIs" dxfId="109" priority="725" stopIfTrue="1" operator="equal">
      <formula>"T4"</formula>
    </cfRule>
    <cfRule type="cellIs" dxfId="108" priority="726" stopIfTrue="1" operator="equal">
      <formula>"T3"</formula>
    </cfRule>
    <cfRule type="cellIs" dxfId="107" priority="727" stopIfTrue="1" operator="equal">
      <formula>"T2"</formula>
    </cfRule>
    <cfRule type="cellIs" dxfId="106" priority="728" stopIfTrue="1" operator="equal">
      <formula>"T1"</formula>
    </cfRule>
    <cfRule type="cellIs" dxfId="105" priority="729" stopIfTrue="1" operator="equal">
      <formula>"CDP"</formula>
    </cfRule>
    <cfRule type="cellIs" dxfId="104" priority="730" stopIfTrue="1" operator="equal">
      <formula>"N"</formula>
    </cfRule>
    <cfRule type="cellIs" dxfId="103" priority="731" stopIfTrue="1" operator="equal">
      <formula>"L"</formula>
    </cfRule>
  </conditionalFormatting>
  <conditionalFormatting sqref="AR73">
    <cfRule type="cellIs" dxfId="102" priority="130" stopIfTrue="1" operator="equal">
      <formula>"N"</formula>
    </cfRule>
    <cfRule type="cellIs" dxfId="101" priority="131" stopIfTrue="1" operator="equal">
      <formula>"L"</formula>
    </cfRule>
  </conditionalFormatting>
  <conditionalFormatting sqref="AS12">
    <cfRule type="cellIs" dxfId="100" priority="790" stopIfTrue="1" operator="equal">
      <formula>"T4"</formula>
    </cfRule>
    <cfRule type="cellIs" dxfId="99" priority="791" stopIfTrue="1" operator="equal">
      <formula>"T3"</formula>
    </cfRule>
    <cfRule type="cellIs" dxfId="98" priority="792" stopIfTrue="1" operator="equal">
      <formula>"T2"</formula>
    </cfRule>
    <cfRule type="cellIs" dxfId="97" priority="793" stopIfTrue="1" operator="equal">
      <formula>"T1"</formula>
    </cfRule>
    <cfRule type="cellIs" dxfId="96" priority="794" stopIfTrue="1" operator="equal">
      <formula>"N"</formula>
    </cfRule>
    <cfRule type="cellIs" dxfId="95" priority="795" stopIfTrue="1" operator="equal">
      <formula>"L"</formula>
    </cfRule>
  </conditionalFormatting>
  <conditionalFormatting sqref="AS50">
    <cfRule type="cellIs" dxfId="94" priority="378" stopIfTrue="1" operator="equal">
      <formula>"T4"</formula>
    </cfRule>
    <cfRule type="cellIs" dxfId="93" priority="379" stopIfTrue="1" operator="equal">
      <formula>"T3"</formula>
    </cfRule>
    <cfRule type="cellIs" dxfId="92" priority="380" stopIfTrue="1" operator="equal">
      <formula>"T2"</formula>
    </cfRule>
    <cfRule type="cellIs" dxfId="91" priority="381" stopIfTrue="1" operator="equal">
      <formula>"T1"</formula>
    </cfRule>
    <cfRule type="cellIs" dxfId="90" priority="382" stopIfTrue="1" operator="equal">
      <formula>"CDP"</formula>
    </cfRule>
    <cfRule type="cellIs" dxfId="89" priority="383" stopIfTrue="1" operator="equal">
      <formula>"N"</formula>
    </cfRule>
    <cfRule type="cellIs" dxfId="88" priority="384" stopIfTrue="1" operator="equal">
      <formula>"L"</formula>
    </cfRule>
  </conditionalFormatting>
  <conditionalFormatting sqref="AS56">
    <cfRule type="cellIs" dxfId="87" priority="236" stopIfTrue="1" operator="equal">
      <formula>"T4"</formula>
    </cfRule>
    <cfRule type="cellIs" dxfId="86" priority="237" stopIfTrue="1" operator="equal">
      <formula>"T3"</formula>
    </cfRule>
    <cfRule type="cellIs" dxfId="85" priority="238" stopIfTrue="1" operator="equal">
      <formula>"T2"</formula>
    </cfRule>
    <cfRule type="cellIs" dxfId="84" priority="239" stopIfTrue="1" operator="equal">
      <formula>"T1"</formula>
    </cfRule>
    <cfRule type="cellIs" dxfId="83" priority="240" stopIfTrue="1" operator="equal">
      <formula>"CDP"</formula>
    </cfRule>
    <cfRule type="cellIs" dxfId="82" priority="241" stopIfTrue="1" operator="equal">
      <formula>"Q"</formula>
    </cfRule>
    <cfRule type="cellIs" dxfId="81" priority="242" stopIfTrue="1" operator="equal">
      <formula>"N"</formula>
    </cfRule>
    <cfRule type="cellIs" dxfId="80" priority="243" stopIfTrue="1" operator="equal">
      <formula>"L"</formula>
    </cfRule>
  </conditionalFormatting>
  <conditionalFormatting sqref="AS61">
    <cfRule type="cellIs" dxfId="79" priority="179" stopIfTrue="1" operator="equal">
      <formula>"CDP"</formula>
    </cfRule>
    <cfRule type="cellIs" dxfId="78" priority="180" stopIfTrue="1" operator="equal">
      <formula>"N"</formula>
    </cfRule>
    <cfRule type="cellIs" dxfId="77" priority="181" stopIfTrue="1" operator="equal">
      <formula>"L"</formula>
    </cfRule>
  </conditionalFormatting>
  <conditionalFormatting sqref="AT57">
    <cfRule type="cellIs" dxfId="76" priority="205" stopIfTrue="1" operator="equal">
      <formula>"T4"</formula>
    </cfRule>
    <cfRule type="cellIs" dxfId="75" priority="206" stopIfTrue="1" operator="equal">
      <formula>"T3"</formula>
    </cfRule>
    <cfRule type="cellIs" dxfId="74" priority="207" stopIfTrue="1" operator="equal">
      <formula>"T2"</formula>
    </cfRule>
    <cfRule type="cellIs" dxfId="73" priority="208" stopIfTrue="1" operator="equal">
      <formula>"T1"</formula>
    </cfRule>
    <cfRule type="cellIs" dxfId="72" priority="209" stopIfTrue="1" operator="equal">
      <formula>"CDP"</formula>
    </cfRule>
    <cfRule type="cellIs" dxfId="71" priority="210" stopIfTrue="1" operator="equal">
      <formula>"N"</formula>
    </cfRule>
    <cfRule type="cellIs" dxfId="70" priority="211" stopIfTrue="1" operator="equal">
      <formula>"L"</formula>
    </cfRule>
  </conditionalFormatting>
  <conditionalFormatting sqref="AT63:AT67">
    <cfRule type="cellIs" dxfId="69" priority="152" stopIfTrue="1" operator="equal">
      <formula>"N"</formula>
    </cfRule>
    <cfRule type="cellIs" dxfId="68" priority="153" stopIfTrue="1" operator="equal">
      <formula>"L"</formula>
    </cfRule>
  </conditionalFormatting>
  <conditionalFormatting sqref="AU74:AU77">
    <cfRule type="cellIs" dxfId="67" priority="108" stopIfTrue="1" operator="equal">
      <formula>"N"</formula>
    </cfRule>
    <cfRule type="cellIs" dxfId="66" priority="109" stopIfTrue="1" operator="equal">
      <formula>"L"</formula>
    </cfRule>
  </conditionalFormatting>
  <conditionalFormatting sqref="AV14:AV15">
    <cfRule type="cellIs" dxfId="65" priority="611" stopIfTrue="1" operator="equal">
      <formula>"T4"</formula>
    </cfRule>
    <cfRule type="cellIs" dxfId="64" priority="612" stopIfTrue="1" operator="equal">
      <formula>"T3"</formula>
    </cfRule>
    <cfRule type="cellIs" dxfId="63" priority="613" stopIfTrue="1" operator="equal">
      <formula>"T2"</formula>
    </cfRule>
    <cfRule type="cellIs" dxfId="62" priority="614" stopIfTrue="1" operator="equal">
      <formula>"T1"</formula>
    </cfRule>
    <cfRule type="cellIs" dxfId="61" priority="615" stopIfTrue="1" operator="equal">
      <formula>"CDP"</formula>
    </cfRule>
    <cfRule type="cellIs" dxfId="60" priority="616" stopIfTrue="1" operator="equal">
      <formula>"N"</formula>
    </cfRule>
    <cfRule type="cellIs" dxfId="59" priority="617" stopIfTrue="1" operator="equal">
      <formula>"L"</formula>
    </cfRule>
  </conditionalFormatting>
  <conditionalFormatting sqref="AV34">
    <cfRule type="cellIs" dxfId="58" priority="618" stopIfTrue="1" operator="equal">
      <formula>"T4"</formula>
    </cfRule>
    <cfRule type="cellIs" dxfId="57" priority="619" stopIfTrue="1" operator="equal">
      <formula>"T3"</formula>
    </cfRule>
    <cfRule type="cellIs" dxfId="56" priority="620" stopIfTrue="1" operator="equal">
      <formula>"T2"</formula>
    </cfRule>
    <cfRule type="cellIs" dxfId="55" priority="621" stopIfTrue="1" operator="equal">
      <formula>"T1"</formula>
    </cfRule>
    <cfRule type="cellIs" dxfId="54" priority="622" stopIfTrue="1" operator="equal">
      <formula>"CDP"</formula>
    </cfRule>
    <cfRule type="cellIs" dxfId="53" priority="623" stopIfTrue="1" operator="equal">
      <formula>"N"</formula>
    </cfRule>
    <cfRule type="cellIs" dxfId="52" priority="624" stopIfTrue="1" operator="equal">
      <formula>"L"</formula>
    </cfRule>
  </conditionalFormatting>
  <conditionalFormatting sqref="AV39:AV40">
    <cfRule type="cellIs" dxfId="51" priority="14" stopIfTrue="1" operator="equal">
      <formula>"T4"</formula>
    </cfRule>
    <cfRule type="cellIs" dxfId="50" priority="15" stopIfTrue="1" operator="equal">
      <formula>"T3"</formula>
    </cfRule>
    <cfRule type="cellIs" dxfId="49" priority="16" stopIfTrue="1" operator="equal">
      <formula>"T2"</formula>
    </cfRule>
    <cfRule type="cellIs" dxfId="48" priority="17" stopIfTrue="1" operator="equal">
      <formula>"T1"</formula>
    </cfRule>
    <cfRule type="cellIs" dxfId="47" priority="18" stopIfTrue="1" operator="equal">
      <formula>"CDP"</formula>
    </cfRule>
    <cfRule type="cellIs" dxfId="46" priority="19" stopIfTrue="1" operator="equal">
      <formula>"N"</formula>
    </cfRule>
    <cfRule type="cellIs" dxfId="45" priority="20" stopIfTrue="1" operator="equal">
      <formula>"L"</formula>
    </cfRule>
  </conditionalFormatting>
  <conditionalFormatting sqref="AV43">
    <cfRule type="cellIs" dxfId="44" priority="423" stopIfTrue="1" operator="equal">
      <formula>"T4"</formula>
    </cfRule>
    <cfRule type="cellIs" dxfId="43" priority="424" stopIfTrue="1" operator="equal">
      <formula>"T3"</formula>
    </cfRule>
    <cfRule type="cellIs" dxfId="42" priority="425" stopIfTrue="1" operator="equal">
      <formula>"T2"</formula>
    </cfRule>
    <cfRule type="cellIs" dxfId="41" priority="426" stopIfTrue="1" operator="equal">
      <formula>"T1"</formula>
    </cfRule>
    <cfRule type="cellIs" dxfId="40" priority="427" stopIfTrue="1" operator="equal">
      <formula>"CDP"</formula>
    </cfRule>
    <cfRule type="cellIs" dxfId="39" priority="428" stopIfTrue="1" operator="equal">
      <formula>"N"</formula>
    </cfRule>
    <cfRule type="cellIs" dxfId="38" priority="429" stopIfTrue="1" operator="equal">
      <formula>"L"</formula>
    </cfRule>
  </conditionalFormatting>
  <conditionalFormatting sqref="AV70">
    <cfRule type="cellIs" dxfId="37" priority="132" stopIfTrue="1" operator="equal">
      <formula>"N"</formula>
    </cfRule>
    <cfRule type="cellIs" dxfId="36" priority="133" stopIfTrue="1" operator="equal">
      <formula>"L"</formula>
    </cfRule>
  </conditionalFormatting>
  <conditionalFormatting sqref="AW39:AZ43 X40:AB40 AD40:AF40 AH40:AU40 Z41:AE41 AG41:AI41 AK41:AL41 AN41:AU41">
    <cfRule type="cellIs" dxfId="35" priority="798" stopIfTrue="1" operator="equal">
      <formula>"BAR"</formula>
    </cfRule>
    <cfRule type="cellIs" dxfId="34" priority="799" stopIfTrue="1" operator="equal">
      <formula>"JJ"</formula>
    </cfRule>
    <cfRule type="cellIs" dxfId="33" priority="800" stopIfTrue="1" operator="equal">
      <formula>"CHJ"</formula>
    </cfRule>
    <cfRule type="cellIs" dxfId="32" priority="801" stopIfTrue="1" operator="equal">
      <formula>"AV"</formula>
    </cfRule>
    <cfRule type="cellIs" dxfId="31" priority="802" stopIfTrue="1" operator="equal">
      <formula>"FO"</formula>
    </cfRule>
    <cfRule type="cellIs" dxfId="30" priority="803" stopIfTrue="1" operator="equal">
      <formula>"OP"</formula>
    </cfRule>
    <cfRule type="cellIs" dxfId="29" priority="804" stopIfTrue="1" operator="equal">
      <formula>"FE"</formula>
    </cfRule>
    <cfRule type="cellIs" dxfId="28" priority="805" stopIfTrue="1" operator="equal">
      <formula>"CDP"</formula>
    </cfRule>
    <cfRule type="cellIs" dxfId="27" priority="806" stopIfTrue="1" operator="equal">
      <formula>"E"</formula>
    </cfRule>
    <cfRule type="cellIs" dxfId="26" priority="807" stopIfTrue="1" operator="equal">
      <formula>"M"</formula>
    </cfRule>
    <cfRule type="cellIs" dxfId="25" priority="808" stopIfTrue="1" operator="equal">
      <formula>"Q"</formula>
    </cfRule>
    <cfRule type="cellIs" dxfId="24" priority="809" stopIfTrue="1" operator="equal">
      <formula>"BL"</formula>
    </cfRule>
    <cfRule type="cellIs" dxfId="23" priority="810" stopIfTrue="1" operator="equal">
      <formula>"TED"</formula>
    </cfRule>
    <cfRule type="cellIs" dxfId="22" priority="811" stopIfTrue="1" operator="equal">
      <formula>"WC"</formula>
    </cfRule>
    <cfRule type="cellIs" dxfId="21" priority="812" stopIfTrue="1" operator="equal">
      <formula>"D"</formula>
    </cfRule>
    <cfRule type="cellIs" dxfId="20" priority="813" stopIfTrue="1" operator="equal">
      <formula>"N"</formula>
    </cfRule>
    <cfRule type="cellIs" dxfId="19" priority="814" stopIfTrue="1" operator="equal">
      <formula>"L"</formula>
    </cfRule>
  </conditionalFormatting>
  <conditionalFormatting sqref="BA52:BD53 BF52:BF53">
    <cfRule type="cellIs" dxfId="18" priority="820" stopIfTrue="1" operator="equal">
      <formula>"OP"</formula>
    </cfRule>
    <cfRule type="cellIs" dxfId="17" priority="821" stopIfTrue="1" operator="equal">
      <formula>"FE"</formula>
    </cfRule>
    <cfRule type="cellIs" dxfId="16" priority="822" stopIfTrue="1" operator="equal">
      <formula>"CDP"</formula>
    </cfRule>
    <cfRule type="cellIs" dxfId="15" priority="823" stopIfTrue="1" operator="equal">
      <formula>"E"</formula>
    </cfRule>
    <cfRule type="cellIs" dxfId="14" priority="824" stopIfTrue="1" operator="equal">
      <formula>"M"</formula>
    </cfRule>
    <cfRule type="cellIs" dxfId="13" priority="825" stopIfTrue="1" operator="equal">
      <formula>"Q"</formula>
    </cfRule>
    <cfRule type="cellIs" dxfId="12" priority="826" stopIfTrue="1" operator="equal">
      <formula>"BL"</formula>
    </cfRule>
    <cfRule type="cellIs" dxfId="11" priority="827" stopIfTrue="1" operator="equal">
      <formula>"TED"</formula>
    </cfRule>
    <cfRule type="cellIs" dxfId="10" priority="828" stopIfTrue="1" operator="equal">
      <formula>"WC"</formula>
    </cfRule>
    <cfRule type="cellIs" dxfId="9" priority="829" stopIfTrue="1" operator="equal">
      <formula>"D"</formula>
    </cfRule>
    <cfRule type="cellIs" dxfId="8" priority="830" stopIfTrue="1" operator="equal">
      <formula>"N"</formula>
    </cfRule>
    <cfRule type="cellIs" dxfId="7" priority="831" stopIfTrue="1" operator="equal">
      <formula>"L"</formula>
    </cfRule>
  </conditionalFormatting>
  <conditionalFormatting sqref="AR65:AR67">
    <cfRule type="cellIs" dxfId="6" priority="7" stopIfTrue="1" operator="equal">
      <formula>"L"</formula>
    </cfRule>
  </conditionalFormatting>
  <conditionalFormatting sqref="AR65:AR67">
    <cfRule type="cellIs" dxfId="5" priority="6" stopIfTrue="1" operator="equal">
      <formula>"N"</formula>
    </cfRule>
  </conditionalFormatting>
  <conditionalFormatting sqref="AS75:AS77">
    <cfRule type="cellIs" dxfId="4" priority="5" stopIfTrue="1" operator="equal">
      <formula>"L"</formula>
    </cfRule>
  </conditionalFormatting>
  <conditionalFormatting sqref="AS75:AS77">
    <cfRule type="cellIs" dxfId="3" priority="4" stopIfTrue="1" operator="equal">
      <formula>"N"</formula>
    </cfRule>
  </conditionalFormatting>
  <conditionalFormatting sqref="AG82:AK82">
    <cfRule type="cellIs" dxfId="2" priority="3" stopIfTrue="1" operator="equal">
      <formula>"D"</formula>
    </cfRule>
  </conditionalFormatting>
  <conditionalFormatting sqref="AJ82:AK82">
    <cfRule type="cellIs" dxfId="1" priority="2" stopIfTrue="1" operator="equal">
      <formula>"BL"</formula>
    </cfRule>
  </conditionalFormatting>
  <conditionalFormatting sqref="X84:AA87">
    <cfRule type="cellIs" dxfId="0" priority="1" stopIfTrue="1" operator="equal">
      <formula>"D"</formula>
    </cfRule>
  </conditionalFormatting>
  <dataValidations count="2">
    <dataValidation type="list" allowBlank="1" showInputMessage="1" showErrorMessage="1" sqref="BD13 S82:W83 AG82:AK82 F84:K87 N84:S87 V84:AA87" xr:uid="{8121DE62-A41D-4520-AA4F-4C3A1C8CE0F3}">
      <formula1>$BS$2:$BS$56</formula1>
    </dataValidation>
    <dataValidation type="list" allowBlank="1" showInputMessage="1" showErrorMessage="1" sqref="AL86:AQ86 AK83:AK84 AD82:AE85 AG83:AK83 U82:U83 N86:Q87 AL84:AL85 AF84:AF85 AM82:AQ85 L84:L85 AC82:AC84 R84:R87 AG83:AJ85 T84:T85 M82:Q83 AD85:AI86 G82:K83 S86:S87 AB82:AB85 AA82:AE83" xr:uid="{8A3C7774-D046-46EA-A121-E4BE0CDB7E9A}">
      <formula1>$BS$2:$BS$57</formula1>
    </dataValidation>
  </dataValidations>
  <pageMargins left="0.70866141732283472" right="0.70866141732283472" top="0.74803149606299213" bottom="0.74803149606299213" header="0.31496062992125984" footer="0.31496062992125984"/>
  <pageSetup paperSize="9" scale="61" fitToWidth="2" fitToHeight="2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Changements</vt:lpstr>
      <vt:lpstr>Sur 1 page</vt:lpstr>
      <vt:lpstr>Sur 2 pages</vt:lpstr>
      <vt:lpstr>Sur 4 pages</vt:lpstr>
      <vt:lpstr>'Sur 1 page'!Print_Area</vt:lpstr>
      <vt:lpstr>'Sur 2 pages'!Print_Area</vt:lpstr>
      <vt:lpstr>'Sur 4 pages'!Print_Area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president</dc:creator>
  <cp:lastModifiedBy>Gimenes, Jean Manuel</cp:lastModifiedBy>
  <cp:lastPrinted>2024-08-16T19:52:47Z</cp:lastPrinted>
  <dcterms:created xsi:type="dcterms:W3CDTF">2023-07-22T10:15:01Z</dcterms:created>
  <dcterms:modified xsi:type="dcterms:W3CDTF">2024-09-20T13:51:45Z</dcterms:modified>
</cp:coreProperties>
</file>